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E560\Desktop\Python Programmer\Videos\DATA ANALYST\Data Analyst Project\Pivot Table\"/>
    </mc:Choice>
  </mc:AlternateContent>
  <xr:revisionPtr revIDLastSave="0" documentId="13_ncr:1_{E9CA6F02-1A6E-46D7-9D70-9759DCB82441}" xr6:coauthVersionLast="47" xr6:coauthVersionMax="47" xr10:uidLastSave="{00000000-0000-0000-0000-000000000000}"/>
  <bookViews>
    <workbookView xWindow="-120" yWindow="-120" windowWidth="20730" windowHeight="11760" activeTab="2" xr2:uid="{00000000-000D-0000-FFFF-FFFF00000000}"/>
  </bookViews>
  <sheets>
    <sheet name="Adidas Vs Nike" sheetId="1" r:id="rId1"/>
    <sheet name="Analyzed" sheetId="2" r:id="rId2"/>
    <sheet name="Pivot Table" sheetId="3" r:id="rId3"/>
  </sheets>
  <definedNames>
    <definedName name="_xlnm._FilterDatabase" localSheetId="1" hidden="1">Analyzed!$A$1:$I$3266</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alcChain>
</file>

<file path=xl/sharedStrings.xml><?xml version="1.0" encoding="utf-8"?>
<sst xmlns="http://schemas.openxmlformats.org/spreadsheetml/2006/main" count="24352" uniqueCount="6836">
  <si>
    <t>Product Name</t>
  </si>
  <si>
    <t>Product ID</t>
  </si>
  <si>
    <t>Listing Price</t>
  </si>
  <si>
    <t>Sale Price</t>
  </si>
  <si>
    <t>Discount</t>
  </si>
  <si>
    <t>Brand</t>
  </si>
  <si>
    <t>Description</t>
  </si>
  <si>
    <t>Rating</t>
  </si>
  <si>
    <t>Reviews</t>
  </si>
  <si>
    <t>Last Visited</t>
  </si>
  <si>
    <t>Women's adidas Originals NMD_Racer Primeknit Shoes</t>
  </si>
  <si>
    <t>AH2430</t>
  </si>
  <si>
    <t>Adidas Adidas 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</si>
  <si>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</si>
  <si>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2020-04-13T15:06:14</t>
  </si>
  <si>
    <t>Women's adidas Originals Sleek Shoes</t>
  </si>
  <si>
    <t>G27341</t>
  </si>
  <si>
    <t>Adidas ORIGINALS</t>
  </si>
  <si>
    <t>A modern take on adidas sport heritage, tailored just for women. Perforated 3-Stripes on the leather upper of these shoes offer a sleek look that mirrors iconic tennis styles.</t>
  </si>
  <si>
    <t>2020-04-13T15:06:15</t>
  </si>
  <si>
    <t>Women's adidas Swim Puka Slippers</t>
  </si>
  <si>
    <t>CM0081</t>
  </si>
  <si>
    <t>Adidas CORE / NEO</t>
  </si>
  <si>
    <t>These adidas Puka slippers for women's come with slim straps for a great fit. Feature performance logo on the footbed and textured Rubber outsole that gives unique comfort.</t>
  </si>
  <si>
    <t>Women's adidas Sport Inspired Questar Ride Shoes</t>
  </si>
  <si>
    <t>B44832</t>
  </si>
  <si>
    <t>Inspired by modern tech runners, these women's shoes step out with unexpected style. They're built with a breathable knit upper, while the heel offers the extra support of an Achilles-hugging design. The cushioned midsole provides a soft landing with every stride.</t>
  </si>
  <si>
    <t>Women's adidas Originals Taekwondo Shoes</t>
  </si>
  <si>
    <t>D98205</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</si>
  <si>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</si>
  <si>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Women's adidas Sport Inspired Duramo Lite 2.0 Shoes</t>
  </si>
  <si>
    <t>B75586</t>
  </si>
  <si>
    <t>Refine your interval training in these women's versatile running-inspired shoes. Featuring a lightweight mesh and synthetic upper, they combine responsive midsole cushioning with a soft collar that reduces ankle pressure.</t>
  </si>
  <si>
    <t>CG4051</t>
  </si>
  <si>
    <t>CM0080</t>
  </si>
  <si>
    <t>WOMEN'S ADIDAS RUNNING DURAMO 9 SHOES</t>
  </si>
  <si>
    <t>B75990</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</si>
  <si>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</si>
  <si>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Men's adidas Originals Forest Grove Shoes</t>
  </si>
  <si>
    <t>EE5761</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</si>
  <si>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</si>
  <si>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Women's adidas Originals Swift Run Shoes</t>
  </si>
  <si>
    <t>EE4553</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</si>
  <si>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</si>
  <si>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2020-04-13T15:06:16</t>
  </si>
  <si>
    <t>Women's adidas Originals Continental Vulc Shoes</t>
  </si>
  <si>
    <t>EF9315</t>
  </si>
  <si>
    <t>These low-profile shoes come in a pastel color for a feminine touch. A mix of nubuck and canvas on the upper adds texture. The suede toe cap is abrasion-resistant so they look fresh and new longer. A vulcanized outsole makes them durable.</t>
  </si>
  <si>
    <t>Women's adidas Running Duramo 9 Shoes</t>
  </si>
  <si>
    <t>F35281</t>
  </si>
  <si>
    <t>Women's adidas Originals Supercourt Shoes</t>
  </si>
  <si>
    <t>EF9220</t>
  </si>
  <si>
    <t>Forty years of court style, refined to the essentials. The clean, simple lines and supple leather upper of these shoes are a nod to tennis history. Iconic perforated 3-Stripes and a contrasting Trefoil heel tab give them a timeless look.</t>
  </si>
  <si>
    <t>Men's adidas Sport Inspired Response Trail Shoes</t>
  </si>
  <si>
    <t>EG0000</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</si>
  <si>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</si>
  <si>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Women's adidas Running Cosmic 2 Shoes</t>
  </si>
  <si>
    <t>B44889</t>
  </si>
  <si>
    <t>These women's running shoes have a breathable mesh upper to keep your feet ventilated on your daily runs. The Cloudfoam midsole provides plush cushioning with every stride, and a high-wear outsole holds up over time.</t>
  </si>
  <si>
    <t>Women's adidas Sport Inspired Storm Runner Shoes</t>
  </si>
  <si>
    <t>CL7417</t>
  </si>
  <si>
    <t>A fast, lightweight adidas stormrunner shoes for women. These running-inspired shoes are very comfortable for your daily routine. Made with textile upper and Cloudfoam midsole along with rubber outsole these shoes will provide comfort to your feet all day long.</t>
  </si>
  <si>
    <t>Women's adidas Sport Inspired Quickspike Shoes</t>
  </si>
  <si>
    <t>CL7408</t>
  </si>
  <si>
    <t>These women's running-inspired shoes feature a breathable mesh upper with a comfort collar, while a moulded overlay provides lightweight support. The soft Cloudfoam cushioning in the one-piece midsole and outsole provides comfort that lasts all day long.</t>
  </si>
  <si>
    <t>WOMEN'S ADIDAS SWIM CLOUDFOAM FLIP FLOPS</t>
  </si>
  <si>
    <t>B43601</t>
  </si>
  <si>
    <t>A minimalist design with maximum post-workout comfort. These women's thong sandals feature a soft strap connected to a Cloudfoam footbed that cushions every step and dries quickly. A durable rubber outsole adds long-lasting wear.</t>
  </si>
  <si>
    <t>Women's adidas Sport Inspired Lite Racer Shoes</t>
  </si>
  <si>
    <t>EE8245</t>
  </si>
  <si>
    <t>Unstoppable style. These shoes borrow their lightweight look and feel from celebrated runners. The airy mesh upper has a clean finish with monochrome 3-Stripes. Plush cushioning helps keep the ride smooth.</t>
  </si>
  <si>
    <t>EE8042</t>
  </si>
  <si>
    <t>Women's adidas Sport Inspired Arcadeis Shoes</t>
  </si>
  <si>
    <t>CL7429</t>
  </si>
  <si>
    <t>These women's running-inspired shoes cradle your feet with a net mesh upper. Pillow-soft Cloudfoam cushioning in the one-piece midsole and outsole provides comfort that lasts all day long.</t>
  </si>
  <si>
    <t>2020-04-13T15:06:17</t>
  </si>
  <si>
    <t>Women's adidas Sport Inspired Videll Shoes</t>
  </si>
  <si>
    <t>CL7370</t>
  </si>
  <si>
    <t>Extremely functional and subtle running-inspired shoes for women. Feature a textile-mesh upper and synthetic overlays. EVA cushioning adds extra comfort. The running 3-Stripes on the sides along with an interesting all-over print on the upper add to it's appeal.</t>
  </si>
  <si>
    <t>Women's adidas Running EnergyFalcon X Shoes</t>
  </si>
  <si>
    <t>EE9946</t>
  </si>
  <si>
    <t>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t>
  </si>
  <si>
    <t>CK9741</t>
  </si>
  <si>
    <t>Extremely functional and subtle running-inspired shoes for women. Feature a textile mesh upper and synthetic overlays. EVA cushioning adds extra comfort. The running 3-Stripes on the sides along with an interesting all-over print on the upper add to it's appeal.</t>
  </si>
  <si>
    <t>Women's adidas Running Hellion Z Shoes</t>
  </si>
  <si>
    <t>CL7363</t>
  </si>
  <si>
    <t>Great everyday trainer for the runner in you to go that extra mile. The adidas Hellion Z shoes comes with mesh upper for providing lightweight and breathability to your feet.</t>
  </si>
  <si>
    <t>CL7372</t>
  </si>
  <si>
    <t>CL7430</t>
  </si>
  <si>
    <t>Women's adidas Sport Inspired Cloudfoam Pure Shoes</t>
  </si>
  <si>
    <t>F34485</t>
  </si>
  <si>
    <t>These women's running-inspired shoes cradle your feet with a mesh upper and a Memory Foam footbed that conforms to the shape of your foot. Pillow-soft Cloudfoam cushioning in the one-piece midsole and outsole provides comfort that lasts all day long.</t>
  </si>
  <si>
    <t>2020-04-13T15:06:18</t>
  </si>
  <si>
    <t>CL7365</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</si>
  <si>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</si>
  <si>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Sport Inspired Yking 2.0 Shoes</t>
  </si>
  <si>
    <t>CL7373</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</si>
  <si>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</si>
  <si>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CL7364</t>
  </si>
  <si>
    <t>CL7374</t>
  </si>
  <si>
    <t>Women's adidas Sport Inspired RunFalcon Shoes</t>
  </si>
  <si>
    <t>EE8167</t>
  </si>
  <si>
    <t>Start clocking miles in these lightweight running shoes. On the treadmill or the streets, they add comfort to each step with soft cushioning. The supportive trainers have an airy material-mix upper and a midfoot cage for extra support.</t>
  </si>
  <si>
    <t>CL7410</t>
  </si>
  <si>
    <t>Women's adidas Sport Inspired Blaze Runner Shoes</t>
  </si>
  <si>
    <t>CL7401</t>
  </si>
  <si>
    <t>Extremely functional and subtle running-inspired shoes for women. The breathable and lightweight Knit-Mesh offer extended ventilation and comfort. Cloudfoam midsole and full Adiwear outsole provides durability.</t>
  </si>
  <si>
    <t>Women's adidas Sport Inspired Lite Racer CLN Shoes</t>
  </si>
  <si>
    <t>EE8219</t>
  </si>
  <si>
    <t>Designed with sleek lines for a minimalist look, these shoes have a light and breathable mesh upper. Pillowy cushioning delivers comfort that lasts all day.</t>
  </si>
  <si>
    <t>CL7402</t>
  </si>
  <si>
    <t>Women's adidas Nova Run X Shoes</t>
  </si>
  <si>
    <t>EE9929</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</si>
  <si>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</si>
  <si>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Women's adidas Sport Inspired Questar Flow Shoes</t>
  </si>
  <si>
    <t>EE8221</t>
  </si>
  <si>
    <t>Ready for the streets. These shoes borrow their modern look and feel from lightweight runners. They have a flexible knit upper with floating 3-Stripes integrated into the lacing system. Pillow-soft midsole and outsole cushioning provides all-day comfort.</t>
  </si>
  <si>
    <t>EE8224</t>
  </si>
  <si>
    <t>EE9941</t>
  </si>
  <si>
    <t>2020-04-13T15:06:19</t>
  </si>
  <si>
    <t>Women's adidas Running Asweego Shoes</t>
  </si>
  <si>
    <t>EE8522</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</si>
  <si>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</si>
  <si>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Women's adidas Running Sooraj Shoes</t>
  </si>
  <si>
    <t>EE9932</t>
  </si>
  <si>
    <t>Fast and sleek. Ready to go. These women's running shoes feature a streamlined, low-profile design and pillow-soft Cloudfoam cushioning for plush landings. The mesh upper delivers a speedy look in fun colours and 3-Stripes.</t>
  </si>
  <si>
    <t>EE8375</t>
  </si>
  <si>
    <t>Inspired by modern tech runners, these women's shoes step out with unexpected style. A two-tone mesh upper keeps the feel flexible and mixes with a sculpted Cloudfoam midsole and contrast heel counter.</t>
  </si>
  <si>
    <t>Men's adidas Sport Inspired Run 70s Shoes</t>
  </si>
  <si>
    <t>EE9798</t>
  </si>
  <si>
    <t>These running-inspired shoes are designed with a mesh upper and a textile lining for flexible, all-day comfort. 3-Stripes and a rubber outsole give the shoes a stylish sign-off.</t>
  </si>
  <si>
    <t>Women's adidas Running Asweerun Shoes</t>
  </si>
  <si>
    <t>EE8502</t>
  </si>
  <si>
    <t>Aspire to greatness. These running shoes for women are made with an airy, lightweight mesh upper. The durable rubber outsole grips the pavement for added stability. A cushioned midsole brings comfort to each step.</t>
  </si>
  <si>
    <t>Women's adidas Sport Inspired Archivo Shoes</t>
  </si>
  <si>
    <t>EF0450</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</si>
  <si>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</si>
  <si>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Women's Sport Inspired Yking 2.0 Shoes</t>
  </si>
  <si>
    <t>CL7375</t>
  </si>
  <si>
    <t>EF0446</t>
  </si>
  <si>
    <t>Women's adidas Running Response Trail X Shoes</t>
  </si>
  <si>
    <t>EF0529</t>
  </si>
  <si>
    <t>EE9940</t>
  </si>
  <si>
    <t>Women's adidas Originals Marathon Tech Shoes</t>
  </si>
  <si>
    <t>EE4954</t>
  </si>
  <si>
    <t>These shoes draft off the Marathon TR, a trail-running pioneer that debuted in 1979. The upper mixes breathable mesh and suede overlays with metallic details. A grid print on the midsole highlights the addition of responsive Boost cushioning.</t>
  </si>
  <si>
    <t>Women's adidas Originals U_Path Run Shoes</t>
  </si>
  <si>
    <t>G27996</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</si>
  <si>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</si>
  <si>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Men's adidas Sport Inspired Drogo Shoes</t>
  </si>
  <si>
    <t>CL4156</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</si>
  <si>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</si>
  <si>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Women's adidas Originals Stan Smith Shoes</t>
  </si>
  <si>
    <t>EE4893</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</si>
  <si>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</si>
  <si>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EE9937</t>
  </si>
  <si>
    <t>G27649</t>
  </si>
  <si>
    <t>2020-04-13T15:06:20</t>
  </si>
  <si>
    <t>EE9797</t>
  </si>
  <si>
    <t>Men's adidas Running Nayo 1.0 shoes</t>
  </si>
  <si>
    <t>CI9914</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</si>
  <si>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</si>
  <si>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Men's adidas Sports Inspired Lite Racer Shoes</t>
  </si>
  <si>
    <t>EE8252</t>
  </si>
  <si>
    <t>The ultra-lightweight build of these shoes takes a running-inspired style to the streets. The sporty look has a breathable and durable mesh upper with stitched-on 3-Stripes. EVA cushioning provides lightweight comfort for every step.</t>
  </si>
  <si>
    <t>Men's adidas Running Nepton 2.0 Shoes</t>
  </si>
  <si>
    <t>CK9664</t>
  </si>
  <si>
    <t>Sleek design with reflective three stripes makes it a contemporary yet functional shoe. Breathable textile upper for maximum ventilation and a cushioned midsole provides all-day comfort with rubber outsole for best durability in high wear areas.</t>
  </si>
  <si>
    <t>Women's adidas Running Aseerun Shoes</t>
  </si>
  <si>
    <t>EE8501</t>
  </si>
  <si>
    <t>Men's adidas Running Torik Shoes</t>
  </si>
  <si>
    <t>CL7602</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</si>
  <si>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</si>
  <si>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Men's adidas Sport Inspired Kalus 1.0 Shoes</t>
  </si>
  <si>
    <t>CL7494</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</si>
  <si>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</si>
  <si>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Men's adidas Running Duramo 9 Shoes</t>
  </si>
  <si>
    <t>EE7923</t>
  </si>
  <si>
    <t>These men's running shoes will get you on the road to your goals. A sandwich mesh upper offers lightweight breathability, while a seamless print overlay adds support for a stable stride. The midsole offers pillow-soft Cloudfoam cushioning that eases every stride.</t>
  </si>
  <si>
    <t>Women's adidas Originals Continental 80 Shoes</t>
  </si>
  <si>
    <t>EE5566</t>
  </si>
  <si>
    <t>The Continental 80 is an authentic reissue of an indoor sneaker from the '80s. These leather low top shoes show off a swooping stripe on the side and a split rubber cupsole.</t>
  </si>
  <si>
    <t>MEN'S adidas RUNNING YAMO 1.0 SHOES</t>
  </si>
  <si>
    <t>CI1821</t>
  </si>
  <si>
    <t>The adidas Yamo 1.0 shoes for men. These lightweight running shoes have a combination of Synthetic with double layer Mesh ensure breathability and durability while the Lightstrike EVA midsole provides premium cushionings. Full Rubber outsole provides durability.</t>
  </si>
  <si>
    <t>men's ADIDAS RUNNING NEBULAR 1.0 SHOES</t>
  </si>
  <si>
    <t>CJ0082</t>
  </si>
  <si>
    <t>The premium looking adidas Nebular 1.0 Running shoes for men crafted with Mesh overlays which make it lightweight. The breathable sandwich Mesh offer extended ventilation and comfort. Light strike IMEVA midsole with full Rubber outsole provides durability.</t>
  </si>
  <si>
    <t>MEN'S ADIDAS RUNNING LEGUS SHOES</t>
  </si>
  <si>
    <t>CJ8062</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</si>
  <si>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</si>
  <si>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Men's adidas Originals Supercourt Shoes</t>
  </si>
  <si>
    <t>EE6038</t>
  </si>
  <si>
    <t>The Supercourt distills 40 years of adidas tennis style. This version of the classic low-profile shoes has perforated 3-Stripes on a crisp leather upper. Decorative stitching and overlays add texture and depth for a multilayered look.</t>
  </si>
  <si>
    <t>Men's adidas Toe Side II Slippers</t>
  </si>
  <si>
    <t>CM0068</t>
  </si>
  <si>
    <t>The adidas casual sandals for men with a striking camouflage design. Features stylish webbing straps, Diecut EVA midsole for stable cushioning and abrasion resistant rubber outsole with wet and dry traction pattern.</t>
  </si>
  <si>
    <t>Men's adidas Outdoor Elevate Sandals</t>
  </si>
  <si>
    <t>CK9830</t>
  </si>
  <si>
    <t>Adidas 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</si>
  <si>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</si>
  <si>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CJ0080</t>
  </si>
  <si>
    <t>Men's adidas Originals Superstar Shoes</t>
  </si>
  <si>
    <t>EG4957</t>
  </si>
  <si>
    <t>These trainers born in the '70s keep the look classic with a coated leather upper. They feature all the authentic details, including zigzag edging on the tonal 3-Stripes and the signature rubber shell toe.</t>
  </si>
  <si>
    <t>Men's adidas Originals Stan Smith Shoes</t>
  </si>
  <si>
    <t>BD7438</t>
  </si>
  <si>
    <t>The chic minimalism of the Stan Smith invites endless variation. These men's shoes are updated for the season with a subtle twist. A small cutout Trefoil makes a surprise appearance on the smooth leather upper.</t>
  </si>
  <si>
    <t>Men's adidas Sport Inspired Duramo Lite 2.0 Shoes</t>
  </si>
  <si>
    <t>B75579</t>
  </si>
  <si>
    <t>Refine your interval training in these men's versatile running-inspired shoes. Featuring a lightweight mesh and synthetic upper, they combine responsive midsole cushioning with a soft collar that reduces ankle pressure.</t>
  </si>
  <si>
    <t>Men's adidas Swim Ozor III Slippers</t>
  </si>
  <si>
    <t>CM0057</t>
  </si>
  <si>
    <t>The simple and stylish adidas Ozor III slippers for men. Best suited to match with your swimwear, these printed slippers have a soft footbed for additional comfort for your feet while the Synthetic strap with vents provides breathability proper fitting.</t>
  </si>
  <si>
    <t>2020-04-13T15:06:21</t>
  </si>
  <si>
    <t>Men's adidas Swim Gadi Slippers</t>
  </si>
  <si>
    <t>CL0206</t>
  </si>
  <si>
    <t>These thongs are primed for warm-weather fun in a simple design with an urban inspired city graphic print on footbed and adidas brading featured on heel and strap.</t>
  </si>
  <si>
    <t>CJ8058</t>
  </si>
  <si>
    <t>Men's adidas Originals CAMPUS Low Shoes</t>
  </si>
  <si>
    <t>BZ0086</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</si>
  <si>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</si>
  <si>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MEN'S ADIDAS RUNNING HELKIN 3.0 SHOES</t>
  </si>
  <si>
    <t>CJ8117</t>
  </si>
  <si>
    <t>Style and performance go hand in hand in this adidas Helkin 3.0 Running shoes for men. The breathable upper Knit-Mesh offers maximum ventilation. EVA midsole and rubber outsole.</t>
  </si>
  <si>
    <t>MEN'S ADIDAS RUNNING LEGUS 1.0 SHOES</t>
  </si>
  <si>
    <t>CJ8073</t>
  </si>
  <si>
    <t>Men's adidas Running Kollide Shoes</t>
  </si>
  <si>
    <t>CL7551</t>
  </si>
  <si>
    <t>Extremely functional and subtle running shoes for men. The breathable and lightweight textile upper offer extended ventilation and comfort. The Cloudfoam midsole gives you cushioning you need everyday and Rubber outsole provides durability.</t>
  </si>
  <si>
    <t>Men's adidas Running Edge PR Shoes</t>
  </si>
  <si>
    <t>AC8122</t>
  </si>
  <si>
    <t>With a springy midsole and breathable upper, these men's running shoes are inspired by a racing flat. Bounce provides flexible cushioning for energised comfort, and a mesh upper keeps them lightweight.</t>
  </si>
  <si>
    <t>Men's adidas Originals FuturePacer Shoes</t>
  </si>
  <si>
    <t>CM8453</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</si>
  <si>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</si>
  <si>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MEN'S ADIDAS ORIGINALS MICROPACER X R1 SHOES</t>
  </si>
  <si>
    <t>EE3625</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</si>
  <si>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</si>
  <si>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Men's adidas Outdoor Andorian Shoes</t>
  </si>
  <si>
    <t>CM0031</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</si>
  <si>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</si>
  <si>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Men's adidas Sport Inspired Advantage Base Shoes</t>
  </si>
  <si>
    <t>EE7697</t>
  </si>
  <si>
    <t>A court look emerges on the streets. These shoes have a sleek textile upper and a textured rubber cupsole.</t>
  </si>
  <si>
    <t>Men's adidas Running Galaxy 4 Shoes</t>
  </si>
  <si>
    <t>F36159</t>
  </si>
  <si>
    <t>Add miles to your running regimen in these men's shoes. They have a durable and breathable mesh upper with a midfoot cage for added support and stability. The plush Cloudfoam midsole delivers ultra-soft cushioning.</t>
  </si>
  <si>
    <t>MEN'S ADIDAS ESSENTIALS EEZAY FLIP-FLOPS</t>
  </si>
  <si>
    <t>F35028</t>
  </si>
  <si>
    <t>These men's classic flip-flops offer a clean beach design. Featuring midsole cushioning, this essential footwear provides lightweight comfort in a simple silhouette.</t>
  </si>
  <si>
    <t>men's ADIDAS ORIGINALS PW HU HOLI STAN SMITH SHOES</t>
  </si>
  <si>
    <t>AC7042</t>
  </si>
  <si>
    <t>A style icon gets some love from one of today's top trendsetters. Pharrell Williams puts his creative spin on these shoes, which have all the clean, classic details of the beloved Stan Smith.</t>
  </si>
  <si>
    <t>2020-04-13T15:06:22</t>
  </si>
  <si>
    <t>MEN'S ADIDAS RUNNING ZETA 1.0 SHOES</t>
  </si>
  <si>
    <t>CJ8053</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</si>
  <si>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</si>
  <si>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Men's adidas Running PureBounce+ Clima Shoes</t>
  </si>
  <si>
    <t>BC0836</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</si>
  <si>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</si>
  <si>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F35275</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</si>
  <si>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</si>
  <si>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CJ8115</t>
  </si>
  <si>
    <t>MEN'S ADIDAS RUNNING ARIUS 1.0 SHOES</t>
  </si>
  <si>
    <t>CJ8089</t>
  </si>
  <si>
    <t>The adidas Arius 1.0 Running shoes for men feature a comfortable two-tone Mesh upper with They come with Lightstrike IMEVA midsole for long term lightweight cushioning and shock absorption with a full rubber outsole for durability.</t>
  </si>
  <si>
    <t>Men's adidas Originals Skateboarding Seeley Shoes</t>
  </si>
  <si>
    <t>EE6128</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</si>
  <si>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</si>
  <si>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CJ8118</t>
  </si>
  <si>
    <t>Men's adidas Running Grito Shoes</t>
  </si>
  <si>
    <t>CL7328</t>
  </si>
  <si>
    <t>Great everyday shoes for runners to go that extra mile. Features Textile Mesh upper for maximum ventilation, lightstrike EVA midsole with visible adiprene providing protection from harmful impact forces and durable Rubber outsole for long-lasting wear.</t>
  </si>
  <si>
    <t>CL7470</t>
  </si>
  <si>
    <t>Energize your run while staying comfortable with this new design, your ride will be smooth and effortless. Breathable textile upper for maximum ventilation and a cushioned midsole provides all-day comfort with rubber outsole for best durability in high wear areas.</t>
  </si>
  <si>
    <t>Men's adidas Running Bound Shoes</t>
  </si>
  <si>
    <t>CL7541</t>
  </si>
  <si>
    <t>Sleek running shoes for men. These shoes have a lightweight look and feel in honeycomb mesh. Cloudfoam cushioning delivers superior step-in comfort.</t>
  </si>
  <si>
    <t>Men's adidas Outdoor Terra Light Sandals</t>
  </si>
  <si>
    <t>CL9928</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</si>
  <si>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</si>
  <si>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Men's adidas Swim Gladi 19 Slippers</t>
  </si>
  <si>
    <t>CM0045</t>
  </si>
  <si>
    <t>The adidas Gladi 19 Slippers for men. Features stylish webbing textile and synthetic straps, and textured rubber footbed and outsole.</t>
  </si>
  <si>
    <t>CL7599</t>
  </si>
  <si>
    <t>CM0069</t>
  </si>
  <si>
    <t>Men's adidas Sport Inspired Nebular 2 Shoes</t>
  </si>
  <si>
    <t>CL7511</t>
  </si>
  <si>
    <t>Style and performance go hand in hand in this adidas running-inspired shoes for men. Featuring Textile-Mesh upper for lightweight and breathability with Rubber outsole for durability.</t>
  </si>
  <si>
    <t>CL7552</t>
  </si>
  <si>
    <t>Men's adidas Sport Inspired Netpoint Shoes</t>
  </si>
  <si>
    <t>EE9816</t>
  </si>
  <si>
    <t>The adidas Netpoint shoes for men are inspired by the styles of 80s. The Ortholite cushioned sockliner provides comfort to the feet. It comes with a leather upper and the adidas embossed 3 stripes along with adidas wordmark makes them stylish.</t>
  </si>
  <si>
    <t>Men's adidas Running Whizz Shoes</t>
  </si>
  <si>
    <t>CL7545</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</si>
  <si>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</si>
  <si>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2020-04-13T15:06:23</t>
  </si>
  <si>
    <t>EE5060</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</si>
  <si>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</si>
  <si>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Men's adidas Tennis Courtsmash Shoes</t>
  </si>
  <si>
    <t>F36718</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</si>
  <si>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</si>
  <si>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CL9927</t>
  </si>
  <si>
    <t>Men's adidas Running Sedna Shoes</t>
  </si>
  <si>
    <t>CL7285</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</si>
  <si>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</si>
  <si>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CL7471</t>
  </si>
  <si>
    <t>Men's adidas Running PureBounce+ Street Shoes</t>
  </si>
  <si>
    <t>B96360</t>
  </si>
  <si>
    <t>Made for fast runs on city streets, these shoes have a wide forefoot for added support and stability during side-to-side movement. Flexible cushioning delivers long-lasting comfort and a low-to-the-ground feel.</t>
  </si>
  <si>
    <t>Women's adidas Originals Deerupt Runner Shoes</t>
  </si>
  <si>
    <t>EE5778</t>
  </si>
  <si>
    <t>Proof that minimalism can be bold. These shoes put an innovative spin on adidas running heritage of the '80s. The mesh upper is covered in stretchy webbing that provides support and hugs the foot. Inside, zoned cushioning gives a soft, comfortable step-in feel.</t>
  </si>
  <si>
    <t>Women's adidas Originals Sleek Super Shoes</t>
  </si>
  <si>
    <t>EE4519</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</si>
  <si>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</si>
  <si>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EE4504</t>
  </si>
  <si>
    <t>Women's adidas Originals Taekwondo Team Shoes</t>
  </si>
  <si>
    <t>EE4697</t>
  </si>
  <si>
    <t>CM0044</t>
  </si>
  <si>
    <t>EE6045</t>
  </si>
  <si>
    <t>CG6091</t>
  </si>
  <si>
    <t>Inspired by modern designs and '80s running style, Deerupt is definitive proof that minimalism can be bold. These shoes have a thin stretch textile upper with a webbing overlay for a streamlined, flexible feel. The upper is collapsible, so they're easy to pack.</t>
  </si>
  <si>
    <t>MEN'S ADIDAS ORIGINALS BOSTON SUPER X R1 SHOES</t>
  </si>
  <si>
    <t>G27834</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</si>
  <si>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</si>
  <si>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CL7598</t>
  </si>
  <si>
    <t>EE4709</t>
  </si>
  <si>
    <t>Unabashedly feminine with modern sneaker style, these shoes offer clean lines and sophisticated details. They're made of soft leather and feature shiny high-gloss leather on the toe and a floral-print sockliner. Perforated 3-Stripes keep the look minimalist and smooth.</t>
  </si>
  <si>
    <t>EE4948</t>
  </si>
  <si>
    <t>Women's adidas Sport Inspired Court 80s Shoes</t>
  </si>
  <si>
    <t>EE9671</t>
  </si>
  <si>
    <t>Court icons from the '80s make a comeback with these tennis-inspired shoes. They're crafted with a smooth imitation leather upper. An ultra-soft sockliner provides lightweight cushioning.</t>
  </si>
  <si>
    <t>Women's adidas Originals Sambarose Shoes</t>
  </si>
  <si>
    <t>EE7046</t>
  </si>
  <si>
    <t>A rising star from the soccer world. These shoes rework the Samba's classic soccer silhouette as stylish platform sneakers. The supple leather upper is stacked on top of a raised gum rubber outsole for a little extra height. Bright colors add to the fresh feel.</t>
  </si>
  <si>
    <t>EF0451</t>
  </si>
  <si>
    <t>Women's adidas Originals U_Path X Shoes</t>
  </si>
  <si>
    <t>EE4561</t>
  </si>
  <si>
    <t>With a sleek feel and futuristic look, the U_Path shoe represents the next generation of track-inspired streetwear. These shoes come with a lightweight mesh upper. A leather heel cap adds luxe texture.</t>
  </si>
  <si>
    <t>CL7601</t>
  </si>
  <si>
    <t>CL7330</t>
  </si>
  <si>
    <t>2020-04-13T15:06:24</t>
  </si>
  <si>
    <t>Women's adidas Sport Inspired Glenn W Shoes</t>
  </si>
  <si>
    <t>CM6625</t>
  </si>
  <si>
    <t>The adidas Glenn W shoes for women crafted with Mesh upper for added comfort and breathability. They come with Lightstrike EVA midsole for long term lightweight cushioning and shock absorption with a full rubber outsole for durability.</t>
  </si>
  <si>
    <t>FV3395</t>
  </si>
  <si>
    <t>Suddenly, elevating your style is as easy as putting on your shoes. These adidas Sleek Shoes show off embroidered details and a trendy platform sole. The feel of soft leather complements the perfect balance of flashy and feminine.</t>
  </si>
  <si>
    <t>EF9317</t>
  </si>
  <si>
    <t>Women's Originals Sleek Super Shoes</t>
  </si>
  <si>
    <t>EF4954</t>
  </si>
  <si>
    <t>These patent leather adidas Sleek Super Shoes have a cool factor right up there with the classics. The pearly finish and big Trefoil logo make them downright swoon-worthy.</t>
  </si>
  <si>
    <t>EE7104</t>
  </si>
  <si>
    <t>Sleek and streamlined, these women's shoes are built with a narrow silhouette. They're made of smooth leather and detailed with perforated 3-Stripes for a look that recalls classic tennis styles. The laces flash gold metallic tips.</t>
  </si>
  <si>
    <t>FV4070</t>
  </si>
  <si>
    <t>Stan Smith is forever. The look that never fades. A blank canvas for fashion inspiration. These adidas Stan Smith Shoes put a fresh spin on tennis court style. They're made of premium leather with a quilted pattern. Because you're fancy like that.</t>
  </si>
  <si>
    <t>FV3918</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</si>
  <si>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</si>
  <si>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Women's adidas Originals Adilette Slides</t>
  </si>
  <si>
    <t>EE5055</t>
  </si>
  <si>
    <t>Part of the Out Loud collection, these women's slides celebrate fearless self-expression. Bold clashing prints are inspired by vintage Italian textiles. The satin upper rides on a contoured footbed that forms to your foot for a comfortable feel.</t>
  </si>
  <si>
    <t>CM6626</t>
  </si>
  <si>
    <t>WOMEN'S ADIDAS ORIGINALS NMD_R1 STLT PRIMEKNIT SHOES</t>
  </si>
  <si>
    <t>CQ2030</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</si>
  <si>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</si>
  <si>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EE5292</t>
  </si>
  <si>
    <t>Sleek and streamlined, these women's shoes are built with a narrow silhouette. They're made of smooth suede leather and detailed with perforated 3-Stripes for a look that recalls classic tennis styles. The laces flash gold metallic tips.</t>
  </si>
  <si>
    <t>Women's adidas Originals N-5923 Shoes</t>
  </si>
  <si>
    <t>BD8041</t>
  </si>
  <si>
    <t>These shoes combine '70s heritage with contemporary details. The lightweight knit upper has the serrated 3-Stripes of classic runners, while a moulded heel cage and welded overlays lend a technical look. A lightweight EVA midsole adds cushioned comfort.</t>
  </si>
  <si>
    <t>WOMEN'S ADIDAS ORIGINALS SWIFT RUN SHOES</t>
  </si>
  <si>
    <t>B37719</t>
  </si>
  <si>
    <t>Inspired by heritage running designs, these women's knit shoes have a sleek shape and a snug, sock-like feel. Embroidered accents and welded details elevate the look beyond basic. Built for all-day ease with a stretchy knit lining and a cushy midsole.</t>
  </si>
  <si>
    <t>EE4505</t>
  </si>
  <si>
    <t>Women's adidas Swim Jung Slippers</t>
  </si>
  <si>
    <t>CM0072</t>
  </si>
  <si>
    <t>These adidas Jung slippers for women come with soft Synthetic straps for better grip and comfort. It's durable Die-cut Rubber outsole offers supreme comfort while the all over print gives it a unique style.</t>
  </si>
  <si>
    <t>EF0795</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</si>
  <si>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</si>
  <si>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Women's adidas Originals Forest Grove Shoes</t>
  </si>
  <si>
    <t>EE5875</t>
  </si>
  <si>
    <t>Inspired by a game-changing running shoes from the archives, this shoe is built for everyday wear. A suede and nylon upper shows off classic 3-Stripes styling. A mesh-wrapped EVA midsole echoes vintage looks from the archives.</t>
  </si>
  <si>
    <t>EE4947</t>
  </si>
  <si>
    <t>CM6627</t>
  </si>
  <si>
    <t>Women's ADIDAS ORIGINALS NMD_CS2 PK SHOES</t>
  </si>
  <si>
    <t>CQ2039</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</si>
  <si>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</si>
  <si>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CG6193</t>
  </si>
  <si>
    <t>Women's adidas ORIGINALS SUPERSTAR BOUNCE PK Low Shoes</t>
  </si>
  <si>
    <t>S82260</t>
  </si>
  <si>
    <t>Take on the streets and the court with these forever dominating adidas Originals Superstar Bounce PK shoes for women. They are crafted with energizing BOUNCEÃ¢?Â¢ Foam midsole which makes your ride smooth and effortless. These iconic sneakers come with classic rubber outsole along with contrast color detailing. Padded collar and removable insole take complete care of your comfort.</t>
  </si>
  <si>
    <t>2020-04-13T15:06:25</t>
  </si>
  <si>
    <t>Women's adidas Originals I-5923 Shoes</t>
  </si>
  <si>
    <t>EE4945</t>
  </si>
  <si>
    <t>These lightweight street shoes offer a shout-out to '70s running heritage. They're rebuilt for today with updated materials and responsive Boost cushioning in the midsole. The lace-like mesh upper features synthetic suede overlays for a retro look.</t>
  </si>
  <si>
    <t>EE7155</t>
  </si>
  <si>
    <t>First introduced in the 1950s, the Samba is one of adidas' most iconic sneakers. These shoes take the classic shape in a fresh, feminine direction with a shiny metallic finish. Platform soles give you a little extra height. The supple leather upper hugs your feet.</t>
  </si>
  <si>
    <t>WOMEN'S ADIDAS SPORT INSPIRED ENERGY CLOUD V SHOES</t>
  </si>
  <si>
    <t>B44846</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</si>
  <si>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</si>
  <si>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EE6044</t>
  </si>
  <si>
    <t>Women's adidas Originals Falcon Shoes</t>
  </si>
  <si>
    <t>EH0192</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</si>
  <si>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</si>
  <si>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EE7045</t>
  </si>
  <si>
    <t>Women's adidas Sport Inspired Drogo Shoes</t>
  </si>
  <si>
    <t>CL7646</t>
  </si>
  <si>
    <t>Ready for everyday, these women's shoes bring running-inspired style to active feet. They have a mesh upper accented by contrast 3-Stripes. The EVA midsole and outsole provide support to their every step.</t>
  </si>
  <si>
    <t>Women's adidas Running Hyperon 1.0 Shoes</t>
  </si>
  <si>
    <t>CL7346</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</si>
  <si>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</si>
  <si>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EE5777</t>
  </si>
  <si>
    <t>WOMEN'S ADIDAS ORIGINALS EQT SUPPORT SOCK PRIMEKNIT SHOES</t>
  </si>
  <si>
    <t>AQ1210</t>
  </si>
  <si>
    <t>Archival details, meet progressive design. These women's shoes feature an adidas Primeknit upper with sock-like construction for a snug, lightweight fit. A sleek silhouette sets off stripes on the front and patterning at the heel.</t>
  </si>
  <si>
    <t>EF5925</t>
  </si>
  <si>
    <t>40 years in the making. The Supercourt is here to freshen up your style with a clean court look inspired by four decades of adidas tennis greatness. This version of the shoes is made of premium leather with a quilted pattern. Because you're fancy like that.</t>
  </si>
  <si>
    <t>Women's adidas Originals POD-S3.1 Shoes</t>
  </si>
  <si>
    <t>EE7032</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</si>
  <si>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</si>
  <si>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EE7708</t>
  </si>
  <si>
    <t>Since it first hit the courts in the early '70s, the Stan Smith has become legendary for its timeless style. These shoes pay tribute to the iconic design by preserving the low-profile cupsole and perforated 3-Stripes. A pop of color at the heel tab completes the look.</t>
  </si>
  <si>
    <t>AQ1119</t>
  </si>
  <si>
    <t>These NMD shoes blend heritage with innovation for a fresh design. The one-piece adidas Primeknit upper features an engineered pattern that creates a dynamic colour-contrast effect. A Boost midsole energises every step.</t>
  </si>
  <si>
    <t>F34311</t>
  </si>
  <si>
    <t>CL7645</t>
  </si>
  <si>
    <t>Women's adidas Originals Sambarose Zip Shoes</t>
  </si>
  <si>
    <t>EE5089</t>
  </si>
  <si>
    <t>The Out Loud collection celebrates those who live life on their own terms. These shoes give the classic Samba sneaker a fresh look with a zip cover over the laces. A textile upper rides on a trendy platform sole for a little extra height.</t>
  </si>
  <si>
    <t>Men's adidas Running Rey Shoes</t>
  </si>
  <si>
    <t>CL7565</t>
  </si>
  <si>
    <t>These men's running shoes keep you comfortable so you stay focused on your goals. They feature a textile mesh upper along with Cloudfoam midsole provides optimum cushioning where you need it most and durable Rubber outsole for long-lasting wear.</t>
  </si>
  <si>
    <t>G27727</t>
  </si>
  <si>
    <t>Steeped in nostalgia, the Continental 80 captures the retro look of indoor sneakers from the early 1980s. Made in soft nubuck, these shoes feature a swooping two-tone stripe and a distinctive split rubber cupsole that's built for a comfortable, flexible feel.</t>
  </si>
  <si>
    <t>WOMEN'S ADIDAS ORIGINALS SAMBA OG SHOES</t>
  </si>
  <si>
    <t>B44697</t>
  </si>
  <si>
    <t>The Samba is a timeless icon of street style. Football-inspired and versatile, these women's shoes get a fresh reboot for today. They feature a rich reptile-like leather upper with suede overlays and a gum rubber cupsole.</t>
  </si>
  <si>
    <t>Men's adidas Sport Inspired Blaze Runner Shoes</t>
  </si>
  <si>
    <t>CL7400</t>
  </si>
  <si>
    <t>Extremely functional and subtle running-inspired shoes for men. The breathable and lightweight Knit upper offer extended ventilation and comfort. The Cloudfoam midsole gives you cushioning you need everyday and full Rubber outsole provides durability.</t>
  </si>
  <si>
    <t>Men's adidas Sport Inspired Binafo Shoes</t>
  </si>
  <si>
    <t>CL7437</t>
  </si>
  <si>
    <t>Improve your performance during your daily jogging sessions with these running shoes for men. The textile mesh upper of these shoes promise a comfortable comfort and a lightweight pick, while the EVA midsole and rubber outsole ensure durability.</t>
  </si>
  <si>
    <t>CL7563</t>
  </si>
  <si>
    <t>2020-04-13T15:06:26</t>
  </si>
  <si>
    <t>Men's adidas Running Zeta 1.0 Shoes</t>
  </si>
  <si>
    <t>CL7460</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</si>
  <si>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</si>
  <si>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Men's adidas Running Puaro Shoes</t>
  </si>
  <si>
    <t>CL7507</t>
  </si>
  <si>
    <t>Style and performance go hand in hand in this adidas Puaro shoes for men. Mesh upper for lightweight and breathability with full rubber outsole for durability. They come layered sandwich mesh and textile upper for maximum ventilation.</t>
  </si>
  <si>
    <t>Men's adidas Swim Stabile Slippers</t>
  </si>
  <si>
    <t>CM0061</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</si>
  <si>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</si>
  <si>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F34308</t>
  </si>
  <si>
    <t>The chic minimalism of the Stan Smith invites endless variation. These women's shoes are updated for the season with a subtle twist. A small cutout Trefoil makes a surprise appearance on the smooth leather upper.</t>
  </si>
  <si>
    <t>CL7506</t>
  </si>
  <si>
    <t>CL7344</t>
  </si>
  <si>
    <t>Men's adidas Originals Yung-1 Shoes</t>
  </si>
  <si>
    <t>EE5318</t>
  </si>
  <si>
    <t>The Yung-1 offers a creative take on running styles of the late '90s. These shoes mix suede and mesh for a layered look. The wavy geometric design and bold colors add authentic turn-of-the-millennium style.</t>
  </si>
  <si>
    <t>CL7564</t>
  </si>
  <si>
    <t>CL7439</t>
  </si>
  <si>
    <t>Improve your performance during your daily jogging sessions with these running shoes for men. The mesh upper of these shoes promise a comfortable comfort and a lightweight pick, while the EVA midsole and rubber outsole ensure durability.</t>
  </si>
  <si>
    <t>CL7345</t>
  </si>
  <si>
    <t>CL7644</t>
  </si>
  <si>
    <t>CL7438</t>
  </si>
  <si>
    <t>Men's adidas Outdoor Hoist 2019 Sandals</t>
  </si>
  <si>
    <t>CK9843</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</si>
  <si>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</si>
  <si>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Women's Originals Continental 80 Shoes</t>
  </si>
  <si>
    <t>EE8738</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</si>
  <si>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</si>
  <si>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Men's adidas Running Furato Shoes</t>
  </si>
  <si>
    <t>CL7576</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</si>
  <si>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</si>
  <si>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Men's adidas Running Stargon 1.0 Shoes</t>
  </si>
  <si>
    <t>CL7482</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</si>
  <si>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</si>
  <si>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EE6129</t>
  </si>
  <si>
    <t>Women's adidas Sport Inspired Lite Racer 2.0 Shoes</t>
  </si>
  <si>
    <t>EG3290</t>
  </si>
  <si>
    <t>Why slow down? These go-everywhere shoes have a sporty feel and a streamlined silhouette to keep up with your nonstop life. Your feet will be treated to soft comfort while your look is elevated with iconic 3-Stripes style.</t>
  </si>
  <si>
    <t>Men's adidas Running Raddis 1.0 shoes</t>
  </si>
  <si>
    <t>CL7467</t>
  </si>
  <si>
    <t>The premium looking adidas Raddis 1.0 Running shoes for men. The breathable and lightweight Knit-Mesh offer extended ventilation and comfort. IMEVA midsole and full Rubber outsole provides durability.</t>
  </si>
  <si>
    <t>Men's adidas Running Solar Drive Shoes</t>
  </si>
  <si>
    <t>EF1426</t>
  </si>
  <si>
    <t>These men's shoes provide flexibility and support for daily distance running. They have a breathable mesh upper and springy cushioning for a comfortable ride. A stability rail guides the foot through your stride for added support.</t>
  </si>
  <si>
    <t>Men's adidas Running Weave Shoes</t>
  </si>
  <si>
    <t>CL7264</t>
  </si>
  <si>
    <t>These men's running shoes keep you comfortable so you stay focused on your running goals. They feature a textile upper, EVA midsole and full Rubber outsole provides durability.</t>
  </si>
  <si>
    <t>CL7472</t>
  </si>
  <si>
    <t>Men's adidas Sport Inspired Lyrid Slip-ons</t>
  </si>
  <si>
    <t>CL7560</t>
  </si>
  <si>
    <t>Slip into these stylish slip-ons which will add style to your look. A well cushioned shoe with a fresher look that will appeal to young runners. Its Cloudfoam midsole offers pillow-soft cushioning that eases every stride.</t>
  </si>
  <si>
    <t>Men's adidas Original X_PLR Shoes</t>
  </si>
  <si>
    <t>EE4574</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</si>
  <si>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</si>
  <si>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Men's adidas Running Kyris 4.0 Shoes</t>
  </si>
  <si>
    <t>CL7445</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</si>
  <si>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</si>
  <si>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Men's adidas Sport Inspired Quickspike Shoes</t>
  </si>
  <si>
    <t>CL7404</t>
  </si>
  <si>
    <t>These men's running-inspired shoes feature a breathable mesh upper with a comfort collar, while a moulded overlay provides lightweight support. The soft Cloudfoam cushioning in the one-piece midsole and outsole provides comfort that lasts all day long.</t>
  </si>
  <si>
    <t>Men's adidas Running Flank Shoes</t>
  </si>
  <si>
    <t>CL7515</t>
  </si>
  <si>
    <t>These men's running shoes keep you comfortable so you stay focused on your running goals. They feature a textile-mesh upper, Cloudfoam midsole and Rubber outsole provides durability.</t>
  </si>
  <si>
    <t>Men's adidas Originals ZX 4000 Shoes</t>
  </si>
  <si>
    <t>EE4763</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</si>
  <si>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</si>
  <si>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Men's adidas Running Supervega Shoes</t>
  </si>
  <si>
    <t>CL7616</t>
  </si>
  <si>
    <t>These men's running shoes keep you comfortable so you stay focused on your goals. They feature a knit-textile upper along with EVA midsole and Rubber outsole cushioning provide all-day comfort.</t>
  </si>
  <si>
    <t>Men's adidas Sport Inspired Factor Shoes</t>
  </si>
  <si>
    <t>CL7591</t>
  </si>
  <si>
    <t>These lightweight running-inspired shoes for men give all round comfort, cushioning, durability &amp; support in a simplistic design. Features Knit-Mesh upper for maximum ventilation, lightstrike EVA midsole with durable Rubber outsole for long-lasting wear.</t>
  </si>
  <si>
    <t>Men's adidas Outdoor Elevate 2018 Sandals</t>
  </si>
  <si>
    <t>CK9831</t>
  </si>
  <si>
    <t>Men's adidas Americana Low Shoes</t>
  </si>
  <si>
    <t>EF2508</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</si>
  <si>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</si>
  <si>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Men's adidas Running Kalus 1.0 Shoes</t>
  </si>
  <si>
    <t>CL7495</t>
  </si>
  <si>
    <t>Men's adidas Originals Yung-96 Shoes</t>
  </si>
  <si>
    <t>EE5592</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</si>
  <si>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</si>
  <si>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Men's adidas Originals A.R. Trainers</t>
  </si>
  <si>
    <t>EE5398</t>
  </si>
  <si>
    <t>Inspired by a vintage '80s tennis style that was designed to perform on grass, clay and cement, these shoes put a fresh spin on a heritage look. They're made of smooth leather and show off an exposed wedge of EVA cushioning.</t>
  </si>
  <si>
    <t>Men's adidas Originals FYW S-97 Shoes</t>
  </si>
  <si>
    <t>EE5304</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</si>
  <si>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</si>
  <si>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2020-04-13T15:06:27</t>
  </si>
  <si>
    <t>EE7242</t>
  </si>
  <si>
    <t>The fearless looks of the 1990s return with the Yung-96 collection. These men's shoes have a chunky shape and high-profile sole. The wavy overlays mirror the '96 Yung Chasm design.</t>
  </si>
  <si>
    <t>Men's adidas Swim Bise Slippers</t>
  </si>
  <si>
    <t>CM0064</t>
  </si>
  <si>
    <t>The adidas Bise slippers for men. The Thong construction with interesting material mix provides comfort and style. Textured rubber outsole for lightweight comfort.</t>
  </si>
  <si>
    <t>Men's adidas Sport Inspired Grand Court Shoes</t>
  </si>
  <si>
    <t>EE7885</t>
  </si>
  <si>
    <t>Finding inspiration from iconic sport styles of the '70s, these shoes craft an everyday look with a clean design. Features tonal 3-Stripes on the sides of the soft leather upper. The ultra-soft Cloudfoam Comfort sockliner adds comfort to each step.</t>
  </si>
  <si>
    <t>Men's adidas Swim Salon Slippers</t>
  </si>
  <si>
    <t>CM0049</t>
  </si>
  <si>
    <t>These slippers are primed for warm-weather fun in a simple design with adidas graphic print on footbed. Features stylish webbing textile and synthetic straps, and textured rubber footbed and outsole.</t>
  </si>
  <si>
    <t>CL7548</t>
  </si>
  <si>
    <t>MEN'S ADIDAS OUTDOOR SIKI SHOES</t>
  </si>
  <si>
    <t>CK1088</t>
  </si>
  <si>
    <t>These shoes for men has all the ingredients for the perfect outdoor shoes. The upper consists Soft nubuck leathers for enhanced comfort. The Super High Traction Rubber for optimal grip in wet conditions. Lightweight EVA midsole for long term cushioning.</t>
  </si>
  <si>
    <t>CL7263</t>
  </si>
  <si>
    <t>CL7483</t>
  </si>
  <si>
    <t>WOMEN'S ADIDAS SPORT INSPIRED RUN 70S SHOES</t>
  </si>
  <si>
    <t>F34340</t>
  </si>
  <si>
    <t>Modern design meets retro style. A two-tone knit upper with welded 3-Stripes updates the classic '70s look of these women's running-inspired shoes. A lightweight midsole provides cushioned comfort with every step.</t>
  </si>
  <si>
    <t>CL7590</t>
  </si>
  <si>
    <t>CM0030</t>
  </si>
  <si>
    <t>CL7468</t>
  </si>
  <si>
    <t>EE8076</t>
  </si>
  <si>
    <t>These women's running-inspired shoes cradle your feet with a knit upper and a Memory Foam footbed that conforms to the shape of your foot. Pillow-soft Cloudfoam cushioning in the one-piece midsole and outsole provides comfort that lasts all day long.</t>
  </si>
  <si>
    <t>Men's Outdoor Ediffin II Sandals</t>
  </si>
  <si>
    <t>CM5955</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</si>
  <si>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</si>
  <si>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MEN'S ADIDAS SWIM ADILETTE CLOUDFOAM PLUS LOGO SLIDES</t>
  </si>
  <si>
    <t>B44870</t>
  </si>
  <si>
    <t>Slip into these men's slides for easy-to-wear comfort. A contoured footbed features Cloudfoam Plus for a super-soft cushioned feel. The bandage-style upper features an adidas Badge of Sport that shows your brand love.</t>
  </si>
  <si>
    <t>CL7265</t>
  </si>
  <si>
    <t>CL7484</t>
  </si>
  <si>
    <t>Men's adidas Sport Inspired Runigma Shoes</t>
  </si>
  <si>
    <t>CL7537</t>
  </si>
  <si>
    <t>These men's running shoes keep you comfortable so you stay focused on your training goals. They feature a textile upper and a supportive cage that wraps around the midfoot to give you stability where you need it most.</t>
  </si>
  <si>
    <t>Women's adidas Sport Inspired QT Racer Shoes</t>
  </si>
  <si>
    <t>EE8088</t>
  </si>
  <si>
    <t>A streamlined running-inspired style. These women's shoes create a clean look with a flexible knit upper and metallic 3-Stripes. Ultra-soft Cloudfoam cushioning provides a soft, smooth ride.</t>
  </si>
  <si>
    <t>CL7577</t>
  </si>
  <si>
    <t>CM0058</t>
  </si>
  <si>
    <t>EE7698</t>
  </si>
  <si>
    <t>Men's adidas Outdoor Naha Shoes</t>
  </si>
  <si>
    <t>CM0009</t>
  </si>
  <si>
    <t>Get maximum support, comfort and a refreshed look with these adidas Naha shoes for men comes wit a classic style. Mesh and synthetic upper with EVA midsole for maximum impact cushioning. It's Super High Traction Rubber for optimal grip in wet conditions.</t>
  </si>
  <si>
    <t>EE7884</t>
  </si>
  <si>
    <t>A modern update to '70s style. These court-inspired shoes have a smooth leather upper that rides on a translucent outsole. A cushioned sockliner provides comfort for when you're tackling your to-do list.</t>
  </si>
  <si>
    <t>Men's adidas Running SenseBounce+ Street Shoes</t>
  </si>
  <si>
    <t>F36922</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</si>
  <si>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</si>
  <si>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Unisex adidas Originals Adi-Ease Shoes</t>
  </si>
  <si>
    <t>DB3114</t>
  </si>
  <si>
    <t>Iconic style meets skate-specific features in these shoes built to handle any situation. This version of the famous bare-bones skate shoes features a printed upper with a vulcanized outsole that's the standard for flexibility and board feel.</t>
  </si>
  <si>
    <t>2020-04-13T15:06:28</t>
  </si>
  <si>
    <t>Women's adidas RunFalcon Shoes</t>
  </si>
  <si>
    <t>F36217</t>
  </si>
  <si>
    <t>Start clocking miles in these lightweight running shoes. On the treadmill or the streets, they add comfort to each step with soft cushioning. The supportive sneakers have an airy material-mix upper and a midfoot cage for extra support.</t>
  </si>
  <si>
    <t>Women's adidas Sport Inspired Lite Racer RBN Shoes</t>
  </si>
  <si>
    <t>EE8272</t>
  </si>
  <si>
    <t>Fresh running style. These shoes have a lightweight textile upper that hugs the foot with a sock-like construction. Plush midsole and outsole cushioning keeps your feet comfortable throughout the day. Seamless 3-Stripes flash down the sides.</t>
  </si>
  <si>
    <t>CL7538</t>
  </si>
  <si>
    <t>Women's adidas Originals Sleek Zip Shoes</t>
  </si>
  <si>
    <t>EF0695</t>
  </si>
  <si>
    <t>An edgy take on feminine style. These shoes swap out laces for a zip closure and add geometric hardware to make a modern statement. Perforated 3-Stripes keep the all-leather upper feeling smooth and minimalist. A floral sockliner adds a feminine finish.</t>
  </si>
  <si>
    <t>DB3599</t>
  </si>
  <si>
    <t>Deerupt is defined by a standout minimalist design. These shoes show off webbing that covers the upper and midsole. A flexible, collapsible upper makes them easy to pack. The lightweight sneakers are built to deliver a snug, comfortable feel.</t>
  </si>
  <si>
    <t>Women's adidas Running Cyberg 1.0 Shoes</t>
  </si>
  <si>
    <t>CL7321</t>
  </si>
  <si>
    <t>Less really is more in these sleek running shoes offering maximum breathability. They come with mesh upper for optimal ventilation. The IMEVA midsole and full rubber outsole provide comfort and durability.</t>
  </si>
  <si>
    <t>Women's ADIDAS ORIGINALS FLB_RUNNER SHOES</t>
  </si>
  <si>
    <t>DB2117</t>
  </si>
  <si>
    <t>The Flashback for women brings '70s archival running style into today. These classic T-toe shoes are made of mesh with suede details. They feature an expanded midsole height and gum outsole for a modern visual statement.</t>
  </si>
  <si>
    <t>EE4698</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</si>
  <si>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</si>
  <si>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WOMEN'S ADIDAS ORIGINALS SAMBAROSE SHOES</t>
  </si>
  <si>
    <t>B28166</t>
  </si>
  <si>
    <t>These shoes transform the Samba's classic silhouette into trendy platform sneakers with a feminine twist. Built with a snakeskin-embossed leather upper, they feature a stacked platform outsole that adds to the fashionable style.</t>
  </si>
  <si>
    <t>DB3259</t>
  </si>
  <si>
    <t>Women's adidas Originals Gazelle Shoes</t>
  </si>
  <si>
    <t>EE5534</t>
  </si>
  <si>
    <t>In 1991, adidas refined the original '60s Gazelle design, and the version became a favorite. These shoes are an authentic reissue of the 1991 redesign. They're made of soft suede and feature the classic T-shape toe.</t>
  </si>
  <si>
    <t>Men's adidas Running Solar Blaze Shoes</t>
  </si>
  <si>
    <t>EF0811</t>
  </si>
  <si>
    <t>Everything you need for a great run. These shoes have a breathable mesh upper with strategically placed support and flexible cushioning for a bouncy ride. A durable rubber outsole delivers reliable traction over long distances.</t>
  </si>
  <si>
    <t>CK9723</t>
  </si>
  <si>
    <t>CL7322</t>
  </si>
  <si>
    <t>CG6021</t>
  </si>
  <si>
    <t>Updated for extra comfort, these shoes add modern cushioning to a '70s-style runner. The lightweight upper has a stretch mesh build detailed with suede overlays and serrated 3-Stripes. Boost in the midsole provides durable cushioning.</t>
  </si>
  <si>
    <t>CG6188</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</si>
  <si>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</si>
  <si>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BD7685</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</si>
  <si>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</si>
  <si>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BD7475</t>
  </si>
  <si>
    <t>EF9226</t>
  </si>
  <si>
    <t>Women's adidas Sport Inspired Questar X BYD Shoes</t>
  </si>
  <si>
    <t>F34668</t>
  </si>
  <si>
    <t>Elevated, running-inspired style. These shoes have an airy mesh upper detailed with a subtle graphic. Contrast 3-Stripes sign off on the sides. Ultra-soft cushioning offers comfort with every step.</t>
  </si>
  <si>
    <t>EE8257</t>
  </si>
  <si>
    <t>Unstoppable style. These shoes borrow their lightweight look and feel from celebrated runners. The airy mesh upper has a clean finish with 3-Stripes. Plush cushioning helps keep the ride smooth.</t>
  </si>
  <si>
    <t>WOMEN'S ADIDAS ORIGINALS I-5923 SHOES</t>
  </si>
  <si>
    <t>B37973</t>
  </si>
  <si>
    <t>These women's shoes fuse classic style with modern technology. Inspired by the iconic '80s Mercury sneaker, a vintage-inspired mesh upper shows off serrated 3-Stripes. Responsive Boost cushioning gives them a lightweight, modern feel.</t>
  </si>
  <si>
    <t>Women's adidas Originals Rivalry Low Shoes</t>
  </si>
  <si>
    <t>EE7068</t>
  </si>
  <si>
    <t>The Rivalry's domination on the hardwood in the mid '80s won over fans far beyond the basketball world. These shoes translate the vintage style with a low profile and a supple leather upper. Stitched-on 3-Stripes add authentic adidas Originals style.</t>
  </si>
  <si>
    <t>Men's Running Nova Flow Shoes</t>
  </si>
  <si>
    <t>EH1363</t>
  </si>
  <si>
    <t>Cushion your every step in lightweight comfort. These adidas running shoes feature a breathable mesh upper and ultra-soft midsole cushioning to soften your stride. A durable outsole grips uneven surfaces so you can run with confidence, regardless of the terrain.</t>
  </si>
  <si>
    <t>EE5772</t>
  </si>
  <si>
    <t>CG6104</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</si>
  <si>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</si>
  <si>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Unisex adidas Originals By Alexander Wang Wangbody Run Shoes</t>
  </si>
  <si>
    <t>EF2437</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</si>
  <si>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</si>
  <si>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CM0070</t>
  </si>
  <si>
    <t>The adidas casual slippers for men with a striking camouflage design. Features stylish webbing straps, Diecut EVA midsole for stable cushioning and abrasion resistant rubber outsole with wet and dry traction pattern.</t>
  </si>
  <si>
    <t>WOMEN'S ADIDAS ORIGINALS ARKYN PRIMEKNIT SHOES</t>
  </si>
  <si>
    <t>D96760</t>
  </si>
  <si>
    <t>Inspired by adidas' running heritage, the Arkyn is focused on the future. These shoes show off sleek glamor in a glimmering silver knit that's accented with bright color. The sock-like upper offers a snug, supportive feel.</t>
  </si>
  <si>
    <t>Women's adidas Swim Ozor III Slippers</t>
  </si>
  <si>
    <t>CM0077</t>
  </si>
  <si>
    <t>The simple and stylish adidas Ozor III slippers for women. Best suited to match with your swimwear, these printed slippers have a soft footbed for additional comfort for your feet while the Synthetic strap with vents provides breathability proper fitting.</t>
  </si>
  <si>
    <t>Women's adidas Swimming Eezay 2019 Slippers</t>
  </si>
  <si>
    <t>CM0091</t>
  </si>
  <si>
    <t>These women's classic flip-flops offer a clean beach design. Featuring midsole cushioning, this essential footwear provides lightweight comfort in a simple silhouette.</t>
  </si>
  <si>
    <t>CL7550</t>
  </si>
  <si>
    <t>Women's adidas Sport Inspired Lite Racer Slip-Ons</t>
  </si>
  <si>
    <t>F36675</t>
  </si>
  <si>
    <t>A streamlined slip-on. These shoes simplify a running-inspired style with a clean, sock-like silhouette. The lightweight design creates a minimalist look with a textile upper featuring seamless 3-Stripes.</t>
  </si>
  <si>
    <t>Women's adidas Sport Inspired Chaos Shoes</t>
  </si>
  <si>
    <t>EF1065</t>
  </si>
  <si>
    <t>A runner look fueled by confidence. These shoes show off uncompromising style in a bulky, retro-inspired build. The smooth leather upper and plush cushioning ensures a smooth, comfortable ride.</t>
  </si>
  <si>
    <t>EH1361</t>
  </si>
  <si>
    <t>Women's adidas Swim Eezay Slippers</t>
  </si>
  <si>
    <t>CL0243</t>
  </si>
  <si>
    <t>Lightweight and comfortable, these women's thong sandals are your go-to for the beach. Designed with a classic thong construction, they feature a soft footbed and lining so you can wear them all day.</t>
  </si>
  <si>
    <t>CG6177</t>
  </si>
  <si>
    <t>Women's adidas Originals Superstar Shoes</t>
  </si>
  <si>
    <t>FV3288</t>
  </si>
  <si>
    <t>What's love got to do with it? EVERYTHING. An instant icon since 1970, the world famous adidas Superstar shoe gets a charming update. With every step you take, show the world that love reigns supreme. These shell-toe shoes show off a splash of printed hearts and appliquÃƒÂ© embroidered Trefoils. Printed hearts on the laces remind you to share the power of love every time you lace up.</t>
  </si>
  <si>
    <t>2020-04-13T15:06:29</t>
  </si>
  <si>
    <t>EE4949</t>
  </si>
  <si>
    <t>These lightweight shoes fuse '70s style with modern technology. Flashing retro colours, the leather upper is accented with stretchy mesh and faux suede details. Serrated 3-Stripes add a vintage detail. Responsive cushioning energises every stride.</t>
  </si>
  <si>
    <t>Women's adidas ORIGINALS EQT RACING Low Shoes</t>
  </si>
  <si>
    <t>BB2344</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</si>
  <si>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</si>
  <si>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Unisex adidas Originals Skateboarding 3MC Shoes</t>
  </si>
  <si>
    <t>EE6080</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</si>
  <si>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</si>
  <si>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EE6047</t>
  </si>
  <si>
    <t>A distillation of 40 years of adidas court style, these shoes serve up vintage vibes with a modern feel. They're crafted of supple leather in shades of tennis whites. For a refined touch, they're detailed with perforated 3-Stripes and a sculpted cupsole.</t>
  </si>
  <si>
    <t>Women's adidas Sport Inspired Kaptir X Shoes</t>
  </si>
  <si>
    <t>EF0078</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</si>
  <si>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</si>
  <si>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EE5565</t>
  </si>
  <si>
    <t>The Continental 80 is an authentic bringback of an indoor trainer from the '80s. These leather low top shoes show off a swooping stripe on the side and a split rubber cupsole.</t>
  </si>
  <si>
    <t>EF4965</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</si>
  <si>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</si>
  <si>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EE4946</t>
  </si>
  <si>
    <t>WOMEN'S ADIDAS ORIGINALS EQT ADV RACING SHOES</t>
  </si>
  <si>
    <t>B37090</t>
  </si>
  <si>
    <t>Heritage style, meet progressive design. These women's shoes feature a mesh upper and an archive-inspired lacing system. A crisp silhouette draws on '90s racing styles, while metallic details add a contemporary edge.</t>
  </si>
  <si>
    <t>Women's adidas Sport Inspired Yatra Shoes</t>
  </si>
  <si>
    <t>F36516</t>
  </si>
  <si>
    <t>A versatile look that nods to its roots. These running-inspired shoes have an airy mesh upper contrasted with sleek 3-Stripes. The lightweight build keeps you light on your toes, and plush cushioning ensures a smooth ride.</t>
  </si>
  <si>
    <t>DB3112</t>
  </si>
  <si>
    <t>Hit the streets in these understated adidas originals. Constructed from strong suede with a board-gripping outsole, these skate shoes toe the line between board feel and durability. Solid colours and 3-Stripes style add an understated element to these go-to shoes.</t>
  </si>
  <si>
    <t>EH1366</t>
  </si>
  <si>
    <t>Women's adidas Originals Tubular Shadow Shoes</t>
  </si>
  <si>
    <t>CG6164</t>
  </si>
  <si>
    <t>The tire-inspired sole of the Tubular sneaker series stems from a '90s design experiment. These shoes update the innovative look with a stretchy knit upper and Trefoil logo on the tongue.</t>
  </si>
  <si>
    <t>EE4959</t>
  </si>
  <si>
    <t>70s running style inspires these throwback shoes. A mesh and velvet upper creates a luxe feel and textured look. Energy-returning Boost cushioning adds a responsive ride for all-day comfort. They come in fresh, seasonal colours.</t>
  </si>
  <si>
    <t>EF2438</t>
  </si>
  <si>
    <t>F35567</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</si>
  <si>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</si>
  <si>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EE8165</t>
  </si>
  <si>
    <t>EE5846</t>
  </si>
  <si>
    <t>MEN'S ADIDAS RUNNING ARGECY SHOES</t>
  </si>
  <si>
    <t>F34846</t>
  </si>
  <si>
    <t>Sporty style with running DNA. These men's shoes feature a two-layer mesh upper that is durable and breathable. Cloudfoam cushioning offers comfort with every stride, while a handy heel pull helps you get them on in a hurry.</t>
  </si>
  <si>
    <t>WOMEN'S ADIDAS ORIGINALS GAZELLE SHOES</t>
  </si>
  <si>
    <t>B41663</t>
  </si>
  <si>
    <t>A contender since the late '60s, the Gazelle started as an indoor football shoe and became a streetwear phenomenon. Made in soft suede, these shoes update the look with an embossed geometric pattern.</t>
  </si>
  <si>
    <t>Men's adidas Running Erdiga 3.0 Shoes</t>
  </si>
  <si>
    <t>CK9690</t>
  </si>
  <si>
    <t>The adidas Erdiga 3.0 shoes for men crafted with Mesh-Synthetic upper for added comfort. The IMEVA midsole provides optimized cushioning and rebounding. The outsole is made of high durable rubber.</t>
  </si>
  <si>
    <t>EE7927</t>
  </si>
  <si>
    <t>CK9688</t>
  </si>
  <si>
    <t>CK9424</t>
  </si>
  <si>
    <t>Extremely functional and subtle running-inspired shoes for men. The mesh upper of these shoes promise a comfortable comfort and a lightweight pick, while the EVA midsole and rubber outsole ensure durability.</t>
  </si>
  <si>
    <t>CK9430</t>
  </si>
  <si>
    <t>Extremely functional and subtle running-inspired shoes for men. The breathable and lightweight Knit-Mesh offer extended ventilation and comfort. IMEVA midsole and full Rubber outsole provides durability.</t>
  </si>
  <si>
    <t>2020-04-13T15:06:30</t>
  </si>
  <si>
    <t>Women's adidas Originals Arkyn Shoes</t>
  </si>
  <si>
    <t>CG6228</t>
  </si>
  <si>
    <t>The Arkyn offers a feminine design that's modern and playful. These sleek shoes show off a bold clash of colors and materials. They're made with a sock-like mesh upper that gives a snug and supportive feel.</t>
  </si>
  <si>
    <t>DB3600</t>
  </si>
  <si>
    <t>Men's adidas Running 90s Valasion Shoes</t>
  </si>
  <si>
    <t>EE9892</t>
  </si>
  <si>
    <t>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t>
  </si>
  <si>
    <t>Men's adidas Sport Inspired Zeta 2.0 Shoes</t>
  </si>
  <si>
    <t>CL7461</t>
  </si>
  <si>
    <t>Fresh running-inspired style. These shoes have a lightweight textile upper that hugs the foot with a sock-like construction. Plush IMEVA midsole and Rubber outsole cushioning keeps your feet comfortable throughout the day. Seamless 3-Stripes flash down the sides.</t>
  </si>
  <si>
    <t>MEN'S ADIDAS RUNNING PUARO SHOES</t>
  </si>
  <si>
    <t>CK9678</t>
  </si>
  <si>
    <t>Style and performance go hand in hand in this adidas Puaro shoes for men. Mesh upper for lightweight and breathability with full rubber outsole for durability. They come layered sandwich mesh details for maximum ventilation.</t>
  </si>
  <si>
    <t>Men's adidas Running Helkin 3 Shoes</t>
  </si>
  <si>
    <t>CK9696</t>
  </si>
  <si>
    <t>Style and performance go hand in hand in this adidas Helkin 3 Running shoes for men. The breathable upper Knit-Mesh offers maximum ventilation. EVA midsole and rubber outsole.</t>
  </si>
  <si>
    <t>CK9695</t>
  </si>
  <si>
    <t>Men's adidas Running Erdiga 4.0 Shoes</t>
  </si>
  <si>
    <t>CK9683</t>
  </si>
  <si>
    <t>These Erdiga 4.0 running shoes for men will add a fresh vigour to your workout sessions. Featuring mesh upper and lining, these lace-ups are durable, light in weight and comfortable to wear. Furthermore, the rubber outsole ensures better traction on different surfaces.</t>
  </si>
  <si>
    <t>Men's adidas Running Kylen 1.0 shoes</t>
  </si>
  <si>
    <t>CK9692</t>
  </si>
  <si>
    <t>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t>
  </si>
  <si>
    <t>EE7919</t>
  </si>
  <si>
    <t>Stride with confidence for miles. These running shoes deliver heel-to-toe support with a midfoot panel, toe cap and heel piece. They feature lightweight cushioning that makes every step feel plush. The cosy knit upper rides on an outsole built to hold up to heavy usage.</t>
  </si>
  <si>
    <t>CL7517</t>
  </si>
  <si>
    <t>CK9698</t>
  </si>
  <si>
    <t>Men's adidas Sport Inspired Phanko Shoes</t>
  </si>
  <si>
    <t>CK9418</t>
  </si>
  <si>
    <t>Extremely functional and subtle running-inspired shoes for men. Feature a textile mesh upper and synthetic overlays. EVA cushioning adds extra comfort. The running 3-Stripes on the sides add to it's appeal.</t>
  </si>
  <si>
    <t>Unisex adidas Originals Marathon Tech Shoes</t>
  </si>
  <si>
    <t>EF0322</t>
  </si>
  <si>
    <t>These shoes follow in the style steps of adidas' first trail running shoe, the Marathon TR. The vintage-inspired upper is a mix of breathable mesh and synthetic suede, with the iconic 3-Stripes in contrast colour. Extra comfort comes from the energy-returning Boost midsole.</t>
  </si>
  <si>
    <t>CK9427</t>
  </si>
  <si>
    <t>Men's adidas Sport Inspired Archivo Shoes</t>
  </si>
  <si>
    <t>EF0437</t>
  </si>
  <si>
    <t>Modern comfort and authentic adidas heritage mix it up. These running-inspired shoes treat your feet to superior cushioning and an ultra-plush ride with a Cloudfoam midsole and soft sockliner. A sleek mesh upper features suede overlays and subtle 3-Stripes for sporty style.</t>
  </si>
  <si>
    <t>EF0435</t>
  </si>
  <si>
    <t>CJ8090</t>
  </si>
  <si>
    <t>The adidas Arius 1.0 Running shoes for men feature a comfortable Mesh upper with all-over graphic print. They come with Lightstrike IMEVA midsole for long term lightweight cushioning and shock absorption with a full rubber outsole for durability.</t>
  </si>
  <si>
    <t>CL7542</t>
  </si>
  <si>
    <t>Men's adidas Running Rush Shoes</t>
  </si>
  <si>
    <t>CL7311</t>
  </si>
  <si>
    <t>Great everyday shoes for runners to go that extra mile. Features Mesh upper for maximum ventilation, lightstrike EVA midsole with visible adiprene providing protection from harmful impact forces and durable Rubber outsole for long-lasting wear.</t>
  </si>
  <si>
    <t>EE8028</t>
  </si>
  <si>
    <t>CL7398</t>
  </si>
  <si>
    <t>Men's adidas Running Dracon Shoes</t>
  </si>
  <si>
    <t>CL7306</t>
  </si>
  <si>
    <t>Great everyday trainer for modern runner to go that extra mile. They have a mesh upper accented by contrast 3-Stripes. The EVA midsole and Rubber outsole provide comfort and support to their every step.</t>
  </si>
  <si>
    <t>CK9697</t>
  </si>
  <si>
    <t>men's ADIDAS RUNNING NAYO 1.0 SHOES</t>
  </si>
  <si>
    <t>CI9915</t>
  </si>
  <si>
    <t>MEN'S ADIDAS RUNNING NAYO 2.0 SHOES</t>
  </si>
  <si>
    <t>CK9590</t>
  </si>
  <si>
    <t>The stylish adidas Nayo 2.0 shoes for men crafted for runners. The breathable Knit-Mesh upper offer extended grip and comfort. Lightstrike EVA midsole and full Rubber outsole provides durability.</t>
  </si>
  <si>
    <t>CL7458</t>
  </si>
  <si>
    <t>CI9913</t>
  </si>
  <si>
    <t>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</si>
  <si>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CL7459</t>
  </si>
  <si>
    <t>2020-04-13T15:06:31</t>
  </si>
  <si>
    <t>men's Adidas RUNNING TORIL SHOES</t>
  </si>
  <si>
    <t>CI9991</t>
  </si>
  <si>
    <t>Designed to go the distance, these adidas Toril 1.0 running shoes for men give optimum cushioning to your feet with EVA midsole and its Mesh upper inspires comfortable familiarity. It's smart style details balance the clean design and the rubber outsole provides best durability.</t>
  </si>
  <si>
    <t>Men's adidas Running Asweerun Shoes</t>
  </si>
  <si>
    <t>F36996</t>
  </si>
  <si>
    <t>Aspire to greatness. These running shoes are made with an airy, lightweight mesh upper. The durable rubber outsole grips the pavement for added stability. A cushioned midsole brings comfort to each step.</t>
  </si>
  <si>
    <t>CJ7974</t>
  </si>
  <si>
    <t>CL7588</t>
  </si>
  <si>
    <t>CL7407</t>
  </si>
  <si>
    <t>CL7406</t>
  </si>
  <si>
    <t>CK9420</t>
  </si>
  <si>
    <t>Men's adidas Sport Inspired Stunn Shoes</t>
  </si>
  <si>
    <t>CL7389</t>
  </si>
  <si>
    <t>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t>
  </si>
  <si>
    <t>CL7516</t>
  </si>
  <si>
    <t>men's ADIDAS RUNNING TORIL 1.0 SHOES</t>
  </si>
  <si>
    <t>CI9989</t>
  </si>
  <si>
    <t>CL7405</t>
  </si>
  <si>
    <t>CL7473</t>
  </si>
  <si>
    <t>MEN'S ADIDAS RUNNING KIVARO 1.0 SHOES</t>
  </si>
  <si>
    <t>CJ8110</t>
  </si>
  <si>
    <t>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t>
  </si>
  <si>
    <t>MEN'S ADIDAS RUNNING ERDIGA 4.0 SHOES</t>
  </si>
  <si>
    <t>CJ8019</t>
  </si>
  <si>
    <t>Men's adidas Running Kyris 1.0 Shoes</t>
  </si>
  <si>
    <t>CK9604</t>
  </si>
  <si>
    <t>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</si>
  <si>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CK9431</t>
  </si>
  <si>
    <t>EE7289</t>
  </si>
  <si>
    <t>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t>
  </si>
  <si>
    <t>B75580</t>
  </si>
  <si>
    <t>CK9432</t>
  </si>
  <si>
    <t>EE4925</t>
  </si>
  <si>
    <t>These shoes draft off the Marathon TR, a trail-running pioneer that debuted in 1979. The rugged upper mixes breathable mesh and suede overlays with iconic 3-Stripes branding. A midfoot webbing print highlights the addition of responsive Boost cushioning.</t>
  </si>
  <si>
    <t>EE4953</t>
  </si>
  <si>
    <t>CL7469</t>
  </si>
  <si>
    <t>EF8858</t>
  </si>
  <si>
    <t>Unabashedly feminine with modern sneaker style, these shoes offer clean lines and a retro vibe. They're made of soft leather and ride on a platform rubber outsole that adds extra attitude and a little lift. Perforated 3-Stripes keep the style smooth and minimalist.</t>
  </si>
  <si>
    <t>EF9219</t>
  </si>
  <si>
    <t>CL7513</t>
  </si>
  <si>
    <t>EE7098</t>
  </si>
  <si>
    <t>The carefree spirit of the '80s brought unabashedly bold colors and clashing patterns. Part of the Out Loud collection, these shoes capture the flavor of that decade with graphics inspired by vintage Italian prints. They offer a soft and luxurious feel with a satin and textile upper.</t>
  </si>
  <si>
    <t>Men's adidas Sport Inspired Arcadeis Shoes</t>
  </si>
  <si>
    <t>CL7425</t>
  </si>
  <si>
    <t>These men's running-inspired shoes cradle your feet with a net mesh upper. Pillow-soft Cloudfoam cushioning in the one-piece midsole and outsole provides comfort that lasts all day long.</t>
  </si>
  <si>
    <t>CL7508</t>
  </si>
  <si>
    <t>Unisex adidas Originals Skateboarding Adi-Ease Shoes</t>
  </si>
  <si>
    <t>EE7292</t>
  </si>
  <si>
    <t>Built for durability without sacrificing style, these classic skate shoes can handle any session. They ride on a vulcanized rubber outsole that's grippy and flexible so you stick to your board. A two-tone canvas upper helps you stand out at the park or on the street.</t>
  </si>
  <si>
    <t>2020-04-13T15:06:32</t>
  </si>
  <si>
    <t>CL7589</t>
  </si>
  <si>
    <t>CJ8061</t>
  </si>
  <si>
    <t>EE5847</t>
  </si>
  <si>
    <t>CK9686</t>
  </si>
  <si>
    <t>EE4567</t>
  </si>
  <si>
    <t>Women's adidas Originals Continental 80 Strap Shoes</t>
  </si>
  <si>
    <t>EE5585</t>
  </si>
  <si>
    <t>These Continental 80 shoes are a faithful remake of an archive fitness and tennis style. A supple leather upper and a double cupsole stay true to the original design. Three straps replace the laces to give them a retro vibe. An allover seasonal color creates a clean, minimalist look.</t>
  </si>
  <si>
    <t>WOMEN'S ADIDAS RUNNING QUESA SHOES</t>
  </si>
  <si>
    <t>B96519</t>
  </si>
  <si>
    <t>Carve new paths in these trail running shoes. Featuring a women's-specific design, they combine the soft step-in feel of a sock-like fit with cloud-like cushioning for a comfortable run. A rugged trail-specific outsole rounds out the sporty look.</t>
  </si>
  <si>
    <t>B96563</t>
  </si>
  <si>
    <t>CL7547</t>
  </si>
  <si>
    <t>EE4563</t>
  </si>
  <si>
    <t>Women's adidas Running Bolter Shoes</t>
  </si>
  <si>
    <t>CK9714</t>
  </si>
  <si>
    <t>These women's running shoes keep you comfortable so you stay focused on your running goals. They feature a breathable mesh upper with a comfort collar, while a moulded overlay provides lightweight support. The plush Cloudfoam midsole delivers ultra-soft cushioning.</t>
  </si>
  <si>
    <t>Women's adidas Sports Inspired Court Adapt Shoes</t>
  </si>
  <si>
    <t>F36475</t>
  </si>
  <si>
    <t>Step up your style game off the court. These tennis-inspired shoes have a sleek look made from a soft knit upper. The sock-like construction rides on a smooth rubber outsole. A cushioned sockliner provides all-day comfort.</t>
  </si>
  <si>
    <t>Women's adidas Running Duramo SL Shoes</t>
  </si>
  <si>
    <t>FV8794</t>
  </si>
  <si>
    <t>Variety keeps you motivated. For running, lifting or playing pickup games, these running shoes are all about versatile comfort. They have a lightweight build with pillow-like cushioning. No-sew overlays support the foot through quick bursts and lateral movements.</t>
  </si>
  <si>
    <t>Women's adidas Originals NMD_R1 Shoes</t>
  </si>
  <si>
    <t>EE5177</t>
  </si>
  <si>
    <t>Taking style cues from premium technical outerwear, these women's shoes blend adidas archive heritage with modern comfort. The stretchy knit upper is accented with reflective details. EVA plugs accent the Boost midsole, adidas' most responsive cushioning ever.</t>
  </si>
  <si>
    <t>Men's adidas Sport Inspired Kaptur Shoes</t>
  </si>
  <si>
    <t>CL7582</t>
  </si>
  <si>
    <t>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t>
  </si>
  <si>
    <t>WOMEN'S ADIDAS RUNNING ASWEERUN SHOES</t>
  </si>
  <si>
    <t>F36339</t>
  </si>
  <si>
    <t>EF1963</t>
  </si>
  <si>
    <t>The rebellious spirit of the '90s music and fashion world brought bold lines and clashing colors. These shoes capture the flavor of that decade with aggressive, swerving shapes and a mix of soft mesh, leather and suede. The ombrÃƒÂ©-dyed upper offers a color-fade effect.</t>
  </si>
  <si>
    <t>Women's adidas Sport Inspired VS Advantage Clean Shoes</t>
  </si>
  <si>
    <t>F34442</t>
  </si>
  <si>
    <t>Simple, stable and straightforward design for timeless court style. These women's tennis-inspired shoes feature perforated 3-Stripes on a textile upper for a classic look. A textile lining gives them a comfortable feel.</t>
  </si>
  <si>
    <t>EE9933</t>
  </si>
  <si>
    <t>EE6090</t>
  </si>
  <si>
    <t>B75583</t>
  </si>
  <si>
    <t>EE7922</t>
  </si>
  <si>
    <t>Women's adidas Originals Adilette Zip Slides</t>
  </si>
  <si>
    <t>EE5081</t>
  </si>
  <si>
    <t>Part of the Out Loud collection, these women's shoes celebrate stepping into the spotlight. The classic slide silhouette features a top zip with an XL tag pull. The moulded footbed forms to your step. Bold colours give the slides a playful feel.</t>
  </si>
  <si>
    <t>Women's adidas Originals Samabarose Shoes</t>
  </si>
  <si>
    <t>EE4678</t>
  </si>
  <si>
    <t>A new way to rise above. These women's platform shoes lift you up with a stacked gum-rubber outsole. Simple yet luxe, they cradle your feet in a soft suede leather upper that's paired with a synthetic leather lining for an ultra-comfortable feel.</t>
  </si>
  <si>
    <t>CM0076</t>
  </si>
  <si>
    <t>B28156</t>
  </si>
  <si>
    <t>EF0527</t>
  </si>
  <si>
    <t>EE4566</t>
  </si>
  <si>
    <t>EE8302</t>
  </si>
  <si>
    <t>CM0075</t>
  </si>
  <si>
    <t>EF0152</t>
  </si>
  <si>
    <t>CM0093</t>
  </si>
  <si>
    <t>F36218</t>
  </si>
  <si>
    <t>CM0083</t>
  </si>
  <si>
    <t>CM0078</t>
  </si>
  <si>
    <t>CM0079</t>
  </si>
  <si>
    <t>CM0074</t>
  </si>
  <si>
    <t>CM0073</t>
  </si>
  <si>
    <t>2020-04-13T15:06:33</t>
  </si>
  <si>
    <t>CM0092</t>
  </si>
  <si>
    <t>Women's Running Duramo 9 Shoes</t>
  </si>
  <si>
    <t>EG8672</t>
  </si>
  <si>
    <t>Upgrade your sports style with modern details. These adidas running shoes let you transition from the treadmill to the track in cushioned comfort. Supportive heel construction gives your Achilles tendon a range of motion on every step.</t>
  </si>
  <si>
    <t>Women's Sport Inspired QT Racer Shoes</t>
  </si>
  <si>
    <t>EG8480</t>
  </si>
  <si>
    <t>Cushion your every stride in lightweight comfort. These adidas running-inspired shoes let you navigate the unpredictable elements of the street without distraction. Push the pace with 3-Stripes style.</t>
  </si>
  <si>
    <t>Women's Sport Inspired Lite Racer Clean Shoes</t>
  </si>
  <si>
    <t>EG3148</t>
  </si>
  <si>
    <t>CM0082</t>
  </si>
  <si>
    <t>EG3185</t>
  </si>
  <si>
    <t>Multisport training shoes for adding variety to your running routine. These shoes have a sporty mesh upper for breathability. The rubber outsole is designed to provide a secure grip, and the moulded heel counter helps keep you stable on uneven terrain.</t>
  </si>
  <si>
    <t>EG4006</t>
  </si>
  <si>
    <t>EG4007</t>
  </si>
  <si>
    <t>EH1178</t>
  </si>
  <si>
    <t>You don't need to be a runner to look like one. These adidas QT Racer Shoes have the look of a running shoe, with the feel of total, utter comfort. Wait, should you become a runner? Ultimately up to you, but enjoy these in the meantime.</t>
  </si>
  <si>
    <t>Women's Sport Inspired Mavia Shoes</t>
  </si>
  <si>
    <t>EG4316</t>
  </si>
  <si>
    <t>Lace into these adidas shoes for long days on the go. The Mavia X Shoes have a soft midsole for cushioned strides. Seamless 3-Stripes give these running-inspired shoes a sporty look. The sleek, elevated style spreads confidence wherever you roam.</t>
  </si>
  <si>
    <t>Women's Sport Inspired Archivo Shoes</t>
  </si>
  <si>
    <t>EG3253</t>
  </si>
  <si>
    <t>EG4314</t>
  </si>
  <si>
    <t>Women's Running Nova Flow Shoes</t>
  </si>
  <si>
    <t>EH1379</t>
  </si>
  <si>
    <t>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t>
  </si>
  <si>
    <t>EH2586</t>
  </si>
  <si>
    <t>Women's Sport Inspired Nebzed Shoes</t>
  </si>
  <si>
    <t>EG3698</t>
  </si>
  <si>
    <t>Confidence for every undertaking. These running-style shoes have ultra-soft cushioning to keep you comfortable till the end of the day. The breathable mesh upper has 3-Stripes that celebrate adidas' sport heritage.</t>
  </si>
  <si>
    <t>EH0165</t>
  </si>
  <si>
    <t>Women's Sport Inspired Khoe Adapt Shoes</t>
  </si>
  <si>
    <t>EH1211</t>
  </si>
  <si>
    <t>Celebrate free and easy summers with a bold approach. Bright and playful, these lightweight adidas running-inspired shoes feature vibrant graphics. The shoes hug your feet in snug comfort as you personalise the fit with the adjustable strap.</t>
  </si>
  <si>
    <t>CK9665</t>
  </si>
  <si>
    <t>CK9663</t>
  </si>
  <si>
    <t>Women's Running EnergyFalcon Shoes</t>
  </si>
  <si>
    <t>EG3953</t>
  </si>
  <si>
    <t>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t>
  </si>
  <si>
    <t>EG4176</t>
  </si>
  <si>
    <t>Step into the street with a bold approach. These shoes feature a lightweight, sock-like construction that lets you secure your fit in snug, all-day comfort. Classic adidas details on the thick strap celebrate your 3-Stripes love.</t>
  </si>
  <si>
    <t>CI9916</t>
  </si>
  <si>
    <t>EG4175</t>
  </si>
  <si>
    <t>EG4004</t>
  </si>
  <si>
    <t>CJ8068</t>
  </si>
  <si>
    <t>CK9681</t>
  </si>
  <si>
    <t>2020-04-13T15:06:34</t>
  </si>
  <si>
    <t>Men's adidas Sport Inspired Run 60s Shoes</t>
  </si>
  <si>
    <t>EE9731</t>
  </si>
  <si>
    <t>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t>
  </si>
  <si>
    <t>Men's adidas Running Nayo 2.0 Shoes</t>
  </si>
  <si>
    <t>CK9591</t>
  </si>
  <si>
    <t>Men's adidas Running Kivaro 1 Shoes</t>
  </si>
  <si>
    <t>CK9648</t>
  </si>
  <si>
    <t>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t>
  </si>
  <si>
    <t>CK9602</t>
  </si>
  <si>
    <t>F34491</t>
  </si>
  <si>
    <t>CK9693</t>
  </si>
  <si>
    <t>MEN'S ADIDAS RUNNING KYLEN 1.0 SHOES</t>
  </si>
  <si>
    <t>CJ8013</t>
  </si>
  <si>
    <t>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t>
  </si>
  <si>
    <t>CL7567</t>
  </si>
  <si>
    <t>CK9694</t>
  </si>
  <si>
    <t>Men's adidas Running Erish Shoes</t>
  </si>
  <si>
    <t>CL7604</t>
  </si>
  <si>
    <t>Energize your run while staying comfortable with this new design, your ride will be smooth and effortless. Breathable mesh upper for maximum ventilation and a cushioned IMEVA midsole provides all-day comfort with rubber outsole for best durability in high wear areas.</t>
  </si>
  <si>
    <t>Men's adidas Sport Inspired Fassar Shoes</t>
  </si>
  <si>
    <t>CL7488</t>
  </si>
  <si>
    <t>These men's running-inspired shoes feature a Mesh upper for maximum ventilation, lightstrike IMEVA midsole and durable Rubber outsole for long-lasting wear.</t>
  </si>
  <si>
    <t>Men's adidas Running Bolter Shoes</t>
  </si>
  <si>
    <t>CK9436</t>
  </si>
  <si>
    <t>These men's running shoes keep you comfortable so you stay focused on your running goals. They feature a breathable mesh upper with a comfort collar, while a moulded overlay provides lightweight support. The plush Cloudfoam midsole delivers ultra-soft cushioning.</t>
  </si>
  <si>
    <t>CK9592</t>
  </si>
  <si>
    <t>Men's adidas Sport Inspired Videll Shoes</t>
  </si>
  <si>
    <t>CL7366</t>
  </si>
  <si>
    <t>Extremely functional and subtle running-inspired shoes for men. Feature a textile mesh upper and synthetic overlays. EVA cushioning adds extra comfort. The running 3-Stripes on the sides along with an interesting all-over print on the upper add to it's appeal.</t>
  </si>
  <si>
    <t>CK9661</t>
  </si>
  <si>
    <t>CK9650</t>
  </si>
  <si>
    <t>Men's adidas Sport Inspired Storm Runner Shoes</t>
  </si>
  <si>
    <t>CL7415</t>
  </si>
  <si>
    <t>A fast, lightweight adidas stormrunner shoes for men. These running-inspired shoes are very comfortable for your daily routine. Made with textile upper and Cloudfoam midsole along with rubber outsole these shoes will provide comfort to your feet all day long.</t>
  </si>
  <si>
    <t>Men's adidas Sport Inspired Strikerr Shoes</t>
  </si>
  <si>
    <t>CL7626</t>
  </si>
  <si>
    <t>Crafted for simple, natural comfort, these running-inspired shoes feature textile mesh upper. The integrated sockliner supports natural movement of the foot with optimum comfort. EVA midsole and Rubber outsole offer optimum comfort to your feet.</t>
  </si>
  <si>
    <t>MEN'S ADIDAS RUNNING FURIO 1.0 SHOES</t>
  </si>
  <si>
    <t>CJ7990</t>
  </si>
  <si>
    <t>The premium looking adidas Furio Running shoes for men crafted with Knit Mesh upper. The lightstrike IMEVA midsole with full Rubber outsole provides durability.</t>
  </si>
  <si>
    <t>CL7534</t>
  </si>
  <si>
    <t>These men's running-inspired shoes keep you comfortable all day long. They feature a textile upper and a supportive cage that wraps around the midfoot to give you stability where you need it most.</t>
  </si>
  <si>
    <t>CL7413</t>
  </si>
  <si>
    <t>2020-04-13T15:06:35</t>
  </si>
  <si>
    <t>CK9500</t>
  </si>
  <si>
    <t>CL7369</t>
  </si>
  <si>
    <t>Men's adidas RunFalcon Shoes</t>
  </si>
  <si>
    <t>EE8156</t>
  </si>
  <si>
    <t>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t>
  </si>
  <si>
    <t>CL7607</t>
  </si>
  <si>
    <t>CL7385</t>
  </si>
  <si>
    <t>Men's adidas Running EnergyFalcon Shoes</t>
  </si>
  <si>
    <t>EE9856</t>
  </si>
  <si>
    <t>Men's adidas Sport Inspired Lite Racer RBN Shoes</t>
  </si>
  <si>
    <t>EE8260</t>
  </si>
  <si>
    <t>EE8448</t>
  </si>
  <si>
    <t>Men's adidas Running Cosmic 2 Shoes</t>
  </si>
  <si>
    <t>EE8181</t>
  </si>
  <si>
    <t>These 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</si>
  <si>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CK9682</t>
  </si>
  <si>
    <t>Men's adidas Running Norad Shoes</t>
  </si>
  <si>
    <t>CL7377</t>
  </si>
  <si>
    <t>CL7605</t>
  </si>
  <si>
    <t>EE9734</t>
  </si>
  <si>
    <t>Men's adidas Sport Inspired Crazychaos Shoes</t>
  </si>
  <si>
    <t>EF1053</t>
  </si>
  <si>
    <t>A runner inspired look fueled by confidence. These shoes show off uncompromising style in a bulky, retro-inspired build. The smooth leather upper is contrasted with textured suede overlays. Plush cushioning ensures a smooth, comfortable ride.</t>
  </si>
  <si>
    <t>EE7925</t>
  </si>
  <si>
    <t>CL7614</t>
  </si>
  <si>
    <t>EE9847</t>
  </si>
  <si>
    <t>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t>
  </si>
  <si>
    <t>EG3289</t>
  </si>
  <si>
    <t>CL7615</t>
  </si>
  <si>
    <t>Men's adidas Sport Inspired Syan Shoes</t>
  </si>
  <si>
    <t>CL7276</t>
  </si>
  <si>
    <t>These men's running-inspired shoes keep you comfortable so you stay focused on your goals. They feature a knit-textile upper along with EVA midsole and Rubber outsole cushioning provide all-day comfort.</t>
  </si>
  <si>
    <t>Men's adidas Running Jerzo Shoes</t>
  </si>
  <si>
    <t>CL7453</t>
  </si>
  <si>
    <t>These men's running shoes keep you comfortable so you stay focused on your goals. They feature a textile upper with a supportive cage that wraps around the midfoot to give you stability where you need it most EVA midsole and durable Rubber outsole for long-lasting wear.</t>
  </si>
  <si>
    <t>CL7329</t>
  </si>
  <si>
    <t>CL7387</t>
  </si>
  <si>
    <t>Women's adidas Running Sponso Shoes</t>
  </si>
  <si>
    <t>CM4762</t>
  </si>
  <si>
    <t>Energize your run while staying comfortable with this new design, your ride will be smooth and effortless. Breathable textile upper for maximum ventilation and a cushioned IMEVA midsole provides all-day comfort with rubber outsole for best durability in high wear areas.</t>
  </si>
  <si>
    <t>Women's adidas Sport Inspired Glarus Shoes</t>
  </si>
  <si>
    <t>CM4984</t>
  </si>
  <si>
    <t>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</si>
  <si>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CM4691</t>
  </si>
  <si>
    <t>Women's adidas Sport Inspired Hyperon 1.0 Shoes</t>
  </si>
  <si>
    <t>CM4826</t>
  </si>
  <si>
    <t>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</si>
  <si>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adidas Outdoor Geocach 19 Shoes</t>
  </si>
  <si>
    <t>CM0015</t>
  </si>
  <si>
    <t>These hiking shoes have a sturdy synthetic upper and lightweight cushioning. The grippy, high-traction outsole provides a secure base for tackling tough trails.</t>
  </si>
  <si>
    <t>Men's adidas Running Asweego Shoes</t>
  </si>
  <si>
    <t>EE8603</t>
  </si>
  <si>
    <t>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t>
  </si>
  <si>
    <t>CL7496</t>
  </si>
  <si>
    <t>EE8444</t>
  </si>
  <si>
    <t>CM4827</t>
  </si>
  <si>
    <t>CM0014</t>
  </si>
  <si>
    <t>Women's Running Soar Shoes</t>
  </si>
  <si>
    <t>CM4737</t>
  </si>
  <si>
    <t>2020-04-13T15:06:36</t>
  </si>
  <si>
    <t>EF0440</t>
  </si>
  <si>
    <t>EE9748</t>
  </si>
  <si>
    <t>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t>
  </si>
  <si>
    <t>Women's Sport Inspired Retrorun Shoes</t>
  </si>
  <si>
    <t>EG4223</t>
  </si>
  <si>
    <t>Renew a retro adidas look with a fresh edge. These running-inspired shoes feature extra cushioning and grip as you go about your day without distraction. Contrast 3-Stripes on the sides let you celebrate the classics in your own way.</t>
  </si>
  <si>
    <t>CM0013</t>
  </si>
  <si>
    <t>B44880</t>
  </si>
  <si>
    <t>F34876</t>
  </si>
  <si>
    <t>EE8836</t>
  </si>
  <si>
    <t>The chic minimalism of the Stan Smith invites creative touches. These shoes show off a metallic heel tab to add some glam to the classic look. The smooth leather upper, perforated 3-Stripes and Stan Smith's portrait on the tongue label add Stan Smith signature style.</t>
  </si>
  <si>
    <t>EF0523</t>
  </si>
  <si>
    <t>EH1858</t>
  </si>
  <si>
    <t>Women's Sport Inspired Cloudfoam Pure Shoes</t>
  </si>
  <si>
    <t>EG3821</t>
  </si>
  <si>
    <t>Explore your surroundings. These adidas running-inspired shoes feature a foot-hugging knit upper and a female-friendly fit. Soft midsole cushioning adds comfort as you head out for coffee or discover a busy side street.</t>
  </si>
  <si>
    <t>Women's adidas Originals Haiwee Shoes</t>
  </si>
  <si>
    <t>EF4458</t>
  </si>
  <si>
    <t>Stand out. These shoes take inspiration from adidas' archive of retro runners to create fresh style. The mesh and synthetic suede upper shows off wave-shaped stitching on the side. A rippled EVA midsole feels light and comfortable.</t>
  </si>
  <si>
    <t>Women's Sport Inspired Lite Racer 2.0 Shoes</t>
  </si>
  <si>
    <t>EG3291</t>
  </si>
  <si>
    <t>Women's adidias Originals Supercourt Shoes</t>
  </si>
  <si>
    <t>EF5928</t>
  </si>
  <si>
    <t>There's beauty in simple things. The soft feel of leather. Clean details. These adidas shoes condense 40 years of archival court style into a timeless design. The premium leather upper is accented with perforated 3-Stripes and a metallic tongue label for understated elegance.</t>
  </si>
  <si>
    <t>EH1859</t>
  </si>
  <si>
    <t>CM4828</t>
  </si>
  <si>
    <t>EG3295</t>
  </si>
  <si>
    <t>CM4985</t>
  </si>
  <si>
    <t>Women's Running Yking 2.0 Shoes</t>
  </si>
  <si>
    <t>CM4964</t>
  </si>
  <si>
    <t>These lightweight running shoes for women give all round comfort, cushioning, durability &amp; support in a simplistic design. The mesh upper ensure breathability and durability. Lightstrike EVA midsole gives you cushioning you need everyday and Rubber outsole provides durability.</t>
  </si>
  <si>
    <t>CM4690</t>
  </si>
  <si>
    <t>EF4970</t>
  </si>
  <si>
    <t>CM0010</t>
  </si>
  <si>
    <t>EF6877</t>
  </si>
  <si>
    <t>So fresh, so clean. It's what the Stan Smith doesn't have that makes it so legendary: no bells, no whistles, nothing but crisp tennis style. These adidas Stan Smith Shoes give the iconic look the tiniest twist with a super-subtle snakeskin-textured heel patch.</t>
  </si>
  <si>
    <t>FW6635</t>
  </si>
  <si>
    <t>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t>
  </si>
  <si>
    <t>CM4760</t>
  </si>
  <si>
    <t>DB3258</t>
  </si>
  <si>
    <t>Women's adidas Originals ZX Torsion Shoes</t>
  </si>
  <si>
    <t>EF4375</t>
  </si>
  <si>
    <t>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t>
  </si>
  <si>
    <t>Women's Originals U_Path X Shoes</t>
  </si>
  <si>
    <t>EE7159</t>
  </si>
  <si>
    <t>With a sleek feel and futuristic look, the U_Path runner represents the next generation of track-inspired streetwear. These shoes come with a lightweight mesh upper. A leather heel cap adds luxe texture.</t>
  </si>
  <si>
    <t>CM4983</t>
  </si>
  <si>
    <t>EE8925</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</si>
  <si>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t>
  </si>
  <si>
    <t>WOMEN'S ADIDAS ORIGINALS CONTINENTAL 80 SHOES</t>
  </si>
  <si>
    <t>G27722</t>
  </si>
  <si>
    <t>Dial it back to the decade of the aerobics fitness craze, when tennis style reigned. This authentic adidas Continental design comes with a split cupsole and vintage-style details. The shoes are made of leather that feels sturdy yet soft.</t>
  </si>
  <si>
    <t>Women's adidas Originals SUPERCOURT Shoes</t>
  </si>
  <si>
    <t>EG2012</t>
  </si>
  <si>
    <t>No drama at work, no drama at home. But drama on your feet? Yes please! Part of the Out Loud collection, these adidas Supercourt Shoes flash a shiny "oil spill" finish on a patent leather design. Wear them whenever you want to get heads turning and tongues wagging.</t>
  </si>
  <si>
    <t>Women's Originals Team Court Shoes</t>
  </si>
  <si>
    <t>EG9825</t>
  </si>
  <si>
    <t>Timeless style with a soft accent. These Team Court Shoes update '80s workout designs from the adidas archives. A pastel outsole adds a fresh note to the clean lines. The smooth leather upper and rubber outsole make this low-profile trainer awesomely easy to wear.</t>
  </si>
  <si>
    <t>EF4966</t>
  </si>
  <si>
    <t>2020-04-13T15:06:37</t>
  </si>
  <si>
    <t>EH1389</t>
  </si>
  <si>
    <t>These adidas Sleek Super Shoes have an old-school kaleidoscope effect, with pretty colours and shapes that go perfectly together. It all rides on a platform outsole. Lace up and you won't be able to stop staring at your feet.</t>
  </si>
  <si>
    <t>Women's adidas Originals Team Court Shoes</t>
  </si>
  <si>
    <t>EG9824</t>
  </si>
  <si>
    <t>Classic and classy. These adidas Team Court Shoes remix styles from the archive for a timeless look. The rubber cupsole takes you from morning coffee to evening concerts in comfort. Metallic details add pizzazz.</t>
  </si>
  <si>
    <t>EF6058</t>
  </si>
  <si>
    <t>EF6508</t>
  </si>
  <si>
    <t>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"Gazelle" adds the final authentic touch.</t>
  </si>
  <si>
    <t>Women's adidas Originals Falcon 2000 Shoes</t>
  </si>
  <si>
    <t>EG5475</t>
  </si>
  <si>
    <t>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t>
  </si>
  <si>
    <t>Women's Originals EQT Gazelle Shoes</t>
  </si>
  <si>
    <t>EF5320</t>
  </si>
  <si>
    <t>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t>
  </si>
  <si>
    <t>Women's Originals Kiellor Shoes</t>
  </si>
  <si>
    <t>EF5642</t>
  </si>
  <si>
    <t>Delightfully fun. Irresistibly fashionable. Who can blame you for coveting adidas' Keillor shoes? A sleek nylon and patent leather upper rides on a chunky outsole for a standout look. All with the extra comfort of a wide, foot-loving fit. Give in, already!</t>
  </si>
  <si>
    <t>EE7160</t>
  </si>
  <si>
    <t>Women's adidas Originals SL Andridge Shoes</t>
  </si>
  <si>
    <t>EF5547</t>
  </si>
  <si>
    <t>'70s flair, meet modern style. These adidas SL Andridge Shoes give you the best of both worlds. A retro shape borrows its lines from the old-school track. Shiny patent leather and neon details keep the look right-now. A slightly thicker midsole gives you just a touch of extra height.</t>
  </si>
  <si>
    <t>EG7753</t>
  </si>
  <si>
    <t>EF5549</t>
  </si>
  <si>
    <t>EF5314</t>
  </si>
  <si>
    <t>EF4933</t>
  </si>
  <si>
    <t>EG9829</t>
  </si>
  <si>
    <t>EG7876</t>
  </si>
  <si>
    <t>Women's Originals Sleek Shoes</t>
  </si>
  <si>
    <t>EF4935</t>
  </si>
  <si>
    <t>EF4983</t>
  </si>
  <si>
    <t>Let your carefree spirit fly in an adidas shoe that captures the freewheeling energy of the 1990s. Falcon Shoes flash an eye-catching, colour-shifting overlay that looks like a speedy blur. Indulge your feet with a fit made just for women and cushioning that lasts from day to night.</t>
  </si>
  <si>
    <t>EG9053</t>
  </si>
  <si>
    <t>EF4374</t>
  </si>
  <si>
    <t>ZX has always stood for innovation. These women's shoes build on that legacy by combining full-length energy-returning Boost with an X-shaped Torsion System Bar for extra stability. A mesh upper has suede, textile and reflective elements for a textured look.</t>
  </si>
  <si>
    <t>EH3522</t>
  </si>
  <si>
    <t>EG0576</t>
  </si>
  <si>
    <t>Women's Originals Gazelle Shoes</t>
  </si>
  <si>
    <t>EF6507</t>
  </si>
  <si>
    <t>EF5386</t>
  </si>
  <si>
    <t>Minimalist, but never boring. The adidas Deerupt Runner Shoes are like pop art for your feet. They're wrapped in allover netting for a cool geometric look. The mesh and webbing upper is cut snug so you feel supported.</t>
  </si>
  <si>
    <t>Men's adidas Running Lace It Shoes</t>
  </si>
  <si>
    <t>CL7520</t>
  </si>
  <si>
    <t>Women's adidas Originals Kiellor Shoes</t>
  </si>
  <si>
    <t>EG0578</t>
  </si>
  <si>
    <t>EG6920</t>
  </si>
  <si>
    <t>Be daring. Be confident. These adidas Kiellor Shoes make an instant style statement with their edgy striped graphics and jagged trail-inspired rubber outsole. The leather upper is super soft.</t>
  </si>
  <si>
    <t>EG6846</t>
  </si>
  <si>
    <t>Simple can be stunning, when you know how to put things together. These adidas SL Andridge Shoes start with satin nylon, patent leather and suede, and add a pearly midsole shimmer. Step up to a stacked sole for a little extra height and a lot of on-trend style.</t>
  </si>
  <si>
    <t>EE9854</t>
  </si>
  <si>
    <t>CL7456</t>
  </si>
  <si>
    <t>EE9733</t>
  </si>
  <si>
    <t>2020-04-13T15:06:38</t>
  </si>
  <si>
    <t>Men's adidas Running Furio Lite 1.0 Shoes</t>
  </si>
  <si>
    <t>CL7333</t>
  </si>
  <si>
    <t>The lightweight adidas Furio Lite 1.0 Running shoes for men crafted with Knit Mesh upper. The lightstrike IMEVA midsole with full Rubber outsole provides durability.</t>
  </si>
  <si>
    <t>EE9729</t>
  </si>
  <si>
    <t>EG6845</t>
  </si>
  <si>
    <t>Men's adidas Sport Inspired Questar Flow Shoes</t>
  </si>
  <si>
    <t>EE8202</t>
  </si>
  <si>
    <t>Light on your feet. Ready for the streets. These running-inspired shoes give the textured knit upper a modern edge with floating 3-Stripes integrated into the lacing system. Ultra-soft Cloudfoam cushioning in the one-piece midsole and outsole provides comfort that lasts all day long.</t>
  </si>
  <si>
    <t>Men's adidas Running Hellion Z Shoes</t>
  </si>
  <si>
    <t>CL7361</t>
  </si>
  <si>
    <t>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</si>
  <si>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EE8265</t>
  </si>
  <si>
    <t>The spirit of speed combined with comfort and style for the streets. These running-inspired shoes make every step airy and comfortable with a sock-like mesh upper and plush midsole cushioning. Seamless 3-Stripes add to the sporty look.</t>
  </si>
  <si>
    <t>EE8604</t>
  </si>
  <si>
    <t>EF1052</t>
  </si>
  <si>
    <t>EF1051</t>
  </si>
  <si>
    <t>EE9732</t>
  </si>
  <si>
    <t>EF0433</t>
  </si>
  <si>
    <t>EE9895</t>
  </si>
  <si>
    <t>Men's adidas Sport Inspired Cloudfoam Racer TR Shoes</t>
  </si>
  <si>
    <t>EE8128</t>
  </si>
  <si>
    <t>Inspired by outdoor trail runners. These guys' modern shoes are made for urban adventures, with a mesh build and rubber outsole inserts. cloudfoam cushioning adds long-lasting comfort.</t>
  </si>
  <si>
    <t>EE7928</t>
  </si>
  <si>
    <t>Men's adidas Nova Run Shoes</t>
  </si>
  <si>
    <t>EE9266</t>
  </si>
  <si>
    <t>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t>
  </si>
  <si>
    <t>Men's adidas Bentton II Sandals</t>
  </si>
  <si>
    <t>CL9915</t>
  </si>
  <si>
    <t>Premium sandal with connecting side straps for comfort and style with classic detailing Features stylish webbing straps, Diecut EVA midsole for stable cushioning and urable rubber outsole, water grip for wet and dry traction.</t>
  </si>
  <si>
    <t>CL7533</t>
  </si>
  <si>
    <t>CM0012</t>
  </si>
  <si>
    <t>CM0032</t>
  </si>
  <si>
    <t>EE8200</t>
  </si>
  <si>
    <t>CL7332</t>
  </si>
  <si>
    <t>Men's adidas Running Questar Ride Shoes</t>
  </si>
  <si>
    <t>F37008</t>
  </si>
  <si>
    <t>Inspired by modern tech runners, these men's shoes step out with unexpected style. A two-tone mesh upper keeps the feel flexible and mixes with a sculpted Cloudfoam midsole and contrast heel counter.</t>
  </si>
  <si>
    <t>EE9728</t>
  </si>
  <si>
    <t>B75581</t>
  </si>
  <si>
    <t>Men's adidas Running Argecy Shoes</t>
  </si>
  <si>
    <t>F34851</t>
  </si>
  <si>
    <t>EF0434</t>
  </si>
  <si>
    <t>CM0008</t>
  </si>
  <si>
    <t>Get maximum support, comfort and a refreshed look with these adidas Naha shoes for men comes wit a classic style. Mesh and synthetic upper with EVA midsole for maximum impact cushioning. Its Super High Traction Rubber for optimal grip in wet conditions.</t>
  </si>
  <si>
    <t>CL7487</t>
  </si>
  <si>
    <t>EE8212</t>
  </si>
  <si>
    <t>CL7465</t>
  </si>
  <si>
    <t>EE9758</t>
  </si>
  <si>
    <t>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t>
  </si>
  <si>
    <t>CL7334</t>
  </si>
  <si>
    <t>2020-04-13T15:06:39</t>
  </si>
  <si>
    <t>EE9735</t>
  </si>
  <si>
    <t>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t>
  </si>
  <si>
    <t>Men's adidas Outdoor Hoist Light Sandals</t>
  </si>
  <si>
    <t>CL9925</t>
  </si>
  <si>
    <t>F34820</t>
  </si>
  <si>
    <t>These running-inspired shoes are designed with a knit upper and a textile lining for flexible, all-day comfort. 3-Stripes and a rubber outsole give the shoes a stylish sign-off.</t>
  </si>
  <si>
    <t>Men's adidas Outdoor Tell Path 19 Shoes</t>
  </si>
  <si>
    <t>CM0023</t>
  </si>
  <si>
    <t>The adidas Tell Path 19 shoes for men are crafted with a strong, grippy outsole inspired by mountain bike tires, and a super durable Mesh and Synthetic upper. Light strike EVA midsole with durable rubber outsole offers superior grip and traction in all directions.</t>
  </si>
  <si>
    <t>Men's adidas Sport Inspired Run90s Shoes</t>
  </si>
  <si>
    <t>EF0584</t>
  </si>
  <si>
    <t>These shoes pack '90s attitude into a runner silhouette. The sleek shape boasts a smooth leather upper with tech-inspired neoprene details for an extra vintage feel. Pillow-soft cushioning brings unparalleled comfort to your every step.</t>
  </si>
  <si>
    <t>CL7307</t>
  </si>
  <si>
    <t>Men's Running Duramo 9 Shoes</t>
  </si>
  <si>
    <t>BB7066</t>
  </si>
  <si>
    <t>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t>
  </si>
  <si>
    <t>CM0033</t>
  </si>
  <si>
    <t>CL7443</t>
  </si>
  <si>
    <t>CL9962</t>
  </si>
  <si>
    <t>CK9685</t>
  </si>
  <si>
    <t>MEN'S ADIDAS RUNNING RADDIS 1.0 SHOES</t>
  </si>
  <si>
    <t>CJ7959</t>
  </si>
  <si>
    <t>CL7546</t>
  </si>
  <si>
    <t>CL7286</t>
  </si>
  <si>
    <t>CJ8018</t>
  </si>
  <si>
    <t>CK9447</t>
  </si>
  <si>
    <t>MEN'S ADIDAS SPORT INSPIRED RUN 70S SHOES</t>
  </si>
  <si>
    <t>B96555</t>
  </si>
  <si>
    <t>MEN'S ADIDAS ORIGINALS RISING STAR X R1 SHOES</t>
  </si>
  <si>
    <t>G28939</t>
  </si>
  <si>
    <t>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t>
  </si>
  <si>
    <t>FV3428</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</si>
  <si>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t>
  </si>
  <si>
    <t>FV3289</t>
  </si>
  <si>
    <t>Men's Running Adispree 5.0 Shoes</t>
  </si>
  <si>
    <t>CK9528</t>
  </si>
  <si>
    <t>The sleek looking adidas Adispree 5.0 running shoes for men crafted with Synthetic overlays with Mesh upper. The breathable Mesh and Synthetic upper offer extended grip and comfort. Lightstrike EVA midsole and full Rubber outsole provides durability.</t>
  </si>
  <si>
    <t>CK9603</t>
  </si>
  <si>
    <t>CL7566</t>
  </si>
  <si>
    <t>Women's adidas Originals Supercourt RX Shoes</t>
  </si>
  <si>
    <t>FV3671</t>
  </si>
  <si>
    <t>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t>
  </si>
  <si>
    <t>Women's adidas Originals Superstar Bold Shoes</t>
  </si>
  <si>
    <t>FV3335</t>
  </si>
  <si>
    <t>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t>
  </si>
  <si>
    <t>FV3675</t>
  </si>
  <si>
    <t>The Supercourt RX serves up court style with a modern look. These shoes show off a leather upper with neon and reflective details, wavy sidewalls and a split outsole. They're detailed with perforated 3-Stripes and a logo window next to the laces.</t>
  </si>
  <si>
    <t>Men's Running Run60s Shoes</t>
  </si>
  <si>
    <t>EG8690</t>
  </si>
  <si>
    <t>An adidas retro style made for everyday durability. These shoes update a classic running look with extra midsole cushioning to give you comfort for your whole day. Put your 3-Stripes pride on display.</t>
  </si>
  <si>
    <t>F36642</t>
  </si>
  <si>
    <t>CG4045</t>
  </si>
  <si>
    <t>2020-04-13T15:06:40</t>
  </si>
  <si>
    <t>CL7633</t>
  </si>
  <si>
    <t>Ready for everyday, these men's shoes bring running-inspired style to active feet. They have a mesh upper accented by contrast 3-Stripes. The EVA midsole and outsole provide support to their every step.</t>
  </si>
  <si>
    <t>FV3334</t>
  </si>
  <si>
    <t>Women's Originals Superstar Bold Shoes</t>
  </si>
  <si>
    <t>FV3361</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</si>
  <si>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t>
  </si>
  <si>
    <t>EG5345</t>
  </si>
  <si>
    <t>Women's adidas Originals Superstar Pure Shoes</t>
  </si>
  <si>
    <t>FV3353</t>
  </si>
  <si>
    <t>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t>
  </si>
  <si>
    <t>Women's adidas Originals Superstar Slip-On Shoes</t>
  </si>
  <si>
    <t>FV3187</t>
  </si>
  <si>
    <t>Slip-on on your feet and have a chic look in no time. The shoelace-free design has a sporty upper made with elastic straps that wrap around your feet, providing a cozy and comfortable fit. Its modern style stands out in the most diverse combinations, from miniskirt to flare pants.</t>
  </si>
  <si>
    <t>FV3631</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</si>
  <si>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t>
  </si>
  <si>
    <t>FU7134</t>
  </si>
  <si>
    <t>You like to mix and match and make things your own. Same with the adidas SL Andridge Shoes. Flaunt the eclectic mix of satin nylon, suede and patent leather, accented with pops of retro colour. Step up to a stacked sole for a little extra height and a lot of on-trend style.</t>
  </si>
  <si>
    <t>FV3374</t>
  </si>
  <si>
    <t>FV3336</t>
  </si>
  <si>
    <t>FU9352</t>
  </si>
  <si>
    <t>Don't be afraid to shine. These shoes have the best of adidas' latest technical innovations, combined with style that honours the past. A metallic colour-fade midsole and metallic midsole plugs give them a gleaming look.</t>
  </si>
  <si>
    <t>FV3327</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</si>
  <si>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t>
  </si>
  <si>
    <t>FU9350</t>
  </si>
  <si>
    <t>Women's adidas Originals Swift Run RF Shoes</t>
  </si>
  <si>
    <t>FW1646</t>
  </si>
  <si>
    <t>Dominate the daily grind. These Swift Run RF Shoes steal style from joggers so you can keep the pace from morning lattes to late-night concerts. The supportive mesh upper and lightweight cushioning keep you comfy no matter how long your day runs.</t>
  </si>
  <si>
    <t>FV3186</t>
  </si>
  <si>
    <t>FV3294</t>
  </si>
  <si>
    <t>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t>
  </si>
  <si>
    <t>FW9618</t>
  </si>
  <si>
    <t>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t>
  </si>
  <si>
    <t>Women's adidas Originals Superstar Pure LT Shoes</t>
  </si>
  <si>
    <t>FV3352</t>
  </si>
  <si>
    <t>FW1647</t>
  </si>
  <si>
    <t>FW8423</t>
  </si>
  <si>
    <t>EE6822</t>
  </si>
  <si>
    <t>FV3290</t>
  </si>
  <si>
    <t>The sneaker that changed the face of '70s basketball. That shook up '80s hip hop. Today's ultimate lifestyle staple has never shied away from standing out. Drawing upon all its original glory, this unique rendition features a touch of gold. Its defining feature Ãƒ?Ã‚Â¢??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t>
  </si>
  <si>
    <t>Women's adidas Originals Superstar Metal Toe Shoes</t>
  </si>
  <si>
    <t>FV3305</t>
  </si>
  <si>
    <t>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t>
  </si>
  <si>
    <t>EE8081</t>
  </si>
  <si>
    <t>These shoes bring the flexibility and feel of lightweight runners to a modern look. The innovative knit upper flashes seamless 3-Stripes on the sides. Ultra-soft cushioning keeps you comfortable all day.</t>
  </si>
  <si>
    <t>WOMEN'S ADIDAS ORIGINALS DEERUPT SHOES</t>
  </si>
  <si>
    <t>B37680</t>
  </si>
  <si>
    <t>Deerupt taps into the disruptive spirit of contemporary art with a high-impact minimalist design. These shoes are lightweight and collapsible for easy packing. The upper and midsole are covered with a flexible mesh netting that provides light compression for a snug, comfortable feel.</t>
  </si>
  <si>
    <t>Women's adidas Originals NMD_R1 Primeknit Shoes</t>
  </si>
  <si>
    <t>CG6270</t>
  </si>
  <si>
    <t>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t>
  </si>
  <si>
    <t>Women's ADIDAS ORIGINALS NMD_R1 STLT PK SHOES</t>
  </si>
  <si>
    <t>CQ2031</t>
  </si>
  <si>
    <t>CG6037</t>
  </si>
  <si>
    <t>Unisex adidas Originals Continental Vulc Shoes</t>
  </si>
  <si>
    <t>EF3539</t>
  </si>
  <si>
    <t>Steeped in nostalgia, the Continental captures the look of indoor sneakers from the early 1980s. These shoes have a canvas upper with a nubuck toe cap. The vulcanized rubber outsole keeps the look clean and classic while providing a comfortable, flexible feel.</t>
  </si>
  <si>
    <t>EE4919</t>
  </si>
  <si>
    <t>2020-04-13T15:06:41</t>
  </si>
  <si>
    <t>FU9349</t>
  </si>
  <si>
    <t>Women's adidas Outdoor Mode Sandals</t>
  </si>
  <si>
    <t>CL9960</t>
  </si>
  <si>
    <t>Stylish and sleek adidas Mobe sandals for women are extremely lightweight. Adjustable straps enable optimal fit while the Synthetic upper and soft EVA footbed with fitted heel provide enhanced comfort. Rubber outsole with wet and dry traction pattern keeps you in control.</t>
  </si>
  <si>
    <t>Unisex adidas Originals Skateboarding 3MC x Jake Donnelly Shoes</t>
  </si>
  <si>
    <t>EF0091</t>
  </si>
  <si>
    <t>A modern classic made for everyone, these skate shoes feature Jake Donnelly's signature colours. The white leather upper has suede details, and it features a gold-accented "Donnelly" on the heel. The shoes ride a Geoflex outsole that moves naturally with your foot, providing great board feel.</t>
  </si>
  <si>
    <t>Women's adidas Outdoor Elevate 2018 Sandals</t>
  </si>
  <si>
    <t>CL9968</t>
  </si>
  <si>
    <t>F33805</t>
  </si>
  <si>
    <t>EE6031</t>
  </si>
  <si>
    <t>WOMEN'S ADIDAS SPORT INSPIRED CLOUDFOAM ULTIMATE SHOES</t>
  </si>
  <si>
    <t>BC0033</t>
  </si>
  <si>
    <t>These women's shoes show off running-inspired style with a knit upper that hugs the foot for a sock-like fit. Outsole cutouts flash a peek at a Cloudfoam midsole that offers optimal comfort.</t>
  </si>
  <si>
    <t>EE7030</t>
  </si>
  <si>
    <t>EE4923</t>
  </si>
  <si>
    <t>EE6089</t>
  </si>
  <si>
    <t>EE6108</t>
  </si>
  <si>
    <t>Built for durability without sacrificing style, these classic skate shoes can handle any session. They have a suede upper and ride on a vulcanized rubber outsole that's grippy and flexible so you stick to your board. Contrast 3-Stripes keep the look firmly rooted in adidas style.</t>
  </si>
  <si>
    <t>Women's adidas originals TUBULAR SHADOW SHOES</t>
  </si>
  <si>
    <t>CQ2460</t>
  </si>
  <si>
    <t>The Tubular Shadow takes the progressive, running-inspired design of the Tubular series and pares it down for maximum wearability. These women's shoes have a KevlarÃƒ?Ã‚Â® and ripstop upper and an innovative wrap closure. The EVA outsole nods to Tubular's distinctive rippled look.</t>
  </si>
  <si>
    <t>B37681</t>
  </si>
  <si>
    <t>Women's ADIDAS ORIGINALS SWIFT RUN PK SHOES</t>
  </si>
  <si>
    <t>CQ2035</t>
  </si>
  <si>
    <t>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</si>
  <si>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CG6618</t>
  </si>
  <si>
    <t>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t>
  </si>
  <si>
    <t>FV3667</t>
  </si>
  <si>
    <t>WOMEN'S ADIDAS ORIGINALS EVERYN SHOES</t>
  </si>
  <si>
    <t>CQ2044</t>
  </si>
  <si>
    <t>Looking to the legacy styles for inspiration, adidas Originals always creates something new. These Everyn Shoes draw on decades of experience and lay the foundation for the future of clean, classic court style.</t>
  </si>
  <si>
    <t>FW9617</t>
  </si>
  <si>
    <t>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t>
  </si>
  <si>
    <t>CM4692</t>
  </si>
  <si>
    <t>Women's adidas Sport Inspired Courtset Shoes</t>
  </si>
  <si>
    <t>B44619</t>
  </si>
  <si>
    <t>These tennis-inspired shoes feature a soft suede upper and a comfortable textile lining. A gum rubber cupsole with a vulcanised look and leather-like 3-Stripes provide all-day style.</t>
  </si>
  <si>
    <t>WoMen's adidas TRAINING CRAZYMOVE TR SHOES</t>
  </si>
  <si>
    <t>CP9514</t>
  </si>
  <si>
    <t>These women's training shoes bring a better-than-barefoot feel to the gym. Their responsive midsole-outsole design supports increased muscle activation for a more efficient workout. The flex-groove outsole allows natural motion and enhances traction.</t>
  </si>
  <si>
    <t>Men's Running Duramo 2.0 Shoes</t>
  </si>
  <si>
    <t>FV6058</t>
  </si>
  <si>
    <t>Designed for everyday training these men's versatile running shoes. Featuring a lightweight mesh and synthetic upper, they combine responsive midsole cushioning with a soft collar that reduces ankle pressure.</t>
  </si>
  <si>
    <t>G27720</t>
  </si>
  <si>
    <t>Men's adidas Originals Nizza Shoes</t>
  </si>
  <si>
    <t>CQ2333</t>
  </si>
  <si>
    <t>adidas Originals brings back a classic with these Nizza Low shoes. Originally conceived as basketball trainers, their clean looks and casual design made them a style hit on the streets</t>
  </si>
  <si>
    <t>FV6057</t>
  </si>
  <si>
    <t>Men's adidas Running Duramo 2.0 Shoes</t>
  </si>
  <si>
    <t>FV6056</t>
  </si>
  <si>
    <t>Men's adidas Originals Gazelle Shoes</t>
  </si>
  <si>
    <t>EE5521</t>
  </si>
  <si>
    <t>These shoes are a faithful reissue of the classic 1991 Gazelle. Authentic details like an ultra-soft suede upper, contrasting 3-Stripes and a T-shape toe recall early-'90s style. A metallic-gold logo completes the look.</t>
  </si>
  <si>
    <t>2020-04-13T15:06:42</t>
  </si>
  <si>
    <t>B37974</t>
  </si>
  <si>
    <t>BD7575</t>
  </si>
  <si>
    <t>Men's adidas Originals POD-S3.1 Shoes</t>
  </si>
  <si>
    <t>EE7026</t>
  </si>
  <si>
    <t>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t>
  </si>
  <si>
    <t>Men's adidas Originals Lxcon 94 Shoes</t>
  </si>
  <si>
    <t>EE6256</t>
  </si>
  <si>
    <t>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t>
  </si>
  <si>
    <t>Men's adidas Sport Inspired Glenn M Shoes</t>
  </si>
  <si>
    <t>CM4548</t>
  </si>
  <si>
    <t>The adidas Glenn M shoes for men crafted with Mesh upper for added comfort and breathability. They come with Lightstrike EVA midsole for long term lightweight cushioning and shock absorption with a full rubber outsole for durability.</t>
  </si>
  <si>
    <t>Women's adidas Originals Hypersleek Shoes</t>
  </si>
  <si>
    <t>G54050</t>
  </si>
  <si>
    <t>Fearless elegance. These shoes interpret classic sports style from an unabashedly feminine perspective. The angular platform midsole tapers to a sleek point at the toe, and a smooth leather upper is cut to hug the foot. One pair of socks is included.</t>
  </si>
  <si>
    <t>Men's adidas RUNNING Stardrift Low Shoes</t>
  </si>
  <si>
    <t>CI1741</t>
  </si>
  <si>
    <t>Experience explosive energy and modern style with this new designed adidas Stardrift shoes for men. Sandwich mesh upper for maximum ventilation. They come with with edgy three stripes design.</t>
  </si>
  <si>
    <t>EE6660</t>
  </si>
  <si>
    <t>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t>
  </si>
  <si>
    <t>EE7243</t>
  </si>
  <si>
    <t>EE6668</t>
  </si>
  <si>
    <t>Men's adidas Originals NMD_R1 Shoes</t>
  </si>
  <si>
    <t>EE5086</t>
  </si>
  <si>
    <t>Taking style cues from premium technical outerwear, these shoes blend '80s heritage with modern comfort. The soft and stretchy knit upper shows off subtle 3-Stripes and a translucent heel cage. Iconic EVA plugs accent the Boost midsole, adidas' most responsive cushioning ever.</t>
  </si>
  <si>
    <t>Men's adidas Outdoor Terrex CMTK Shoes</t>
  </si>
  <si>
    <t>CM0027</t>
  </si>
  <si>
    <t>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t>
  </si>
  <si>
    <t>Men's adidas Originals Yung-96 Chasm Trail Shoes</t>
  </si>
  <si>
    <t>EF8973</t>
  </si>
  <si>
    <t>These Yung-96 shoes take design cues from the 1996 adidas Chasm runner. A rippled outsole provides extra traction on icy streets and creates a rugged look. The textile upper features metallic accents and a hologram tongue logo for a retro vibe.</t>
  </si>
  <si>
    <t>G28940</t>
  </si>
  <si>
    <t>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t>
  </si>
  <si>
    <t>CJ8059</t>
  </si>
  <si>
    <t>men's ADIDAS RUNNING KIVARO SHOES</t>
  </si>
  <si>
    <t>CI9941</t>
  </si>
  <si>
    <t>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</si>
  <si>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CL4158</t>
  </si>
  <si>
    <t>Women's adidas TRAINING CrazyMove Studio LOW - SHOES</t>
  </si>
  <si>
    <t>BB3293</t>
  </si>
  <si>
    <t>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t>
  </si>
  <si>
    <t>Men's adidas Originals Sobakov P94 Shoes</t>
  </si>
  <si>
    <t>EE5640</t>
  </si>
  <si>
    <t>The Sobakov honors the spirit of modern soccer culture. These shoes showcase the iconic tooth-shaped 3-Stripes from the game-changing Predator shoe, which debuted in 1994. They're made for a comfortable feel in a mix of suede and mesh.</t>
  </si>
  <si>
    <t>CM0063</t>
  </si>
  <si>
    <t>Men's adidas Outdoor Fassar Sandals</t>
  </si>
  <si>
    <t>CL9946</t>
  </si>
  <si>
    <t>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t>
  </si>
  <si>
    <t>CM0071</t>
  </si>
  <si>
    <t>CM0051</t>
  </si>
  <si>
    <t>Men's adidas Swimming Eezay 2019 Slippers</t>
  </si>
  <si>
    <t>CM0087</t>
  </si>
  <si>
    <t>These men's classic slippers offer a clean beach design. Featuring midsole cushioning, this essential footwear provides lightweight comfort in a simple silhouette.</t>
  </si>
  <si>
    <t>CM0048</t>
  </si>
  <si>
    <t>CM0062</t>
  </si>
  <si>
    <t>Men's adidas Running Edge Flex Shoes</t>
  </si>
  <si>
    <t>G28449</t>
  </si>
  <si>
    <t>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t>
  </si>
  <si>
    <t>CM0086</t>
  </si>
  <si>
    <t>Men's adidas Sport Inspired Drogo 2.0 Shoes</t>
  </si>
  <si>
    <t>CL7643</t>
  </si>
  <si>
    <t>2020-04-13T15:06:43</t>
  </si>
  <si>
    <t>CM0067</t>
  </si>
  <si>
    <t>CL7559</t>
  </si>
  <si>
    <t>MEN'S ADIDAS RUNNING RYZO SHOES</t>
  </si>
  <si>
    <t>CJ7994</t>
  </si>
  <si>
    <t>The adidas Ryzo 4.0 Running shoes for men crafted with Mesh overlays which make it lightweight. The breathable Mesh overlays with Synthetic at heel offer extended grip and comfort. Lightstrike IMEVA midsole and Full Rubber outsole.</t>
  </si>
  <si>
    <t>CM0059</t>
  </si>
  <si>
    <t>CL7462</t>
  </si>
  <si>
    <t>CK9680</t>
  </si>
  <si>
    <t>CM0024</t>
  </si>
  <si>
    <t>CL9924</t>
  </si>
  <si>
    <t>Men's adidas Sports Inspired Lite Racer CLN Shoes</t>
  </si>
  <si>
    <t>F34564</t>
  </si>
  <si>
    <t>A flashy racer style in a sleek package. A sandwich mesh upper gives these running-inspired shoes an airy feel. Tongue and heel pulls allow for easy on and off. Lightweight cushioning offers superior comfort.</t>
  </si>
  <si>
    <t>CJ7972</t>
  </si>
  <si>
    <t>CL7283</t>
  </si>
  <si>
    <t>CK9465</t>
  </si>
  <si>
    <t>Men's adidas Sport Inspired Kaptir Shoes</t>
  </si>
  <si>
    <t>EE9514</t>
  </si>
  <si>
    <t>Explore urban environments in modern style. These shoes have a premium knit upper with sleek details riding on a speedy-looking sculpted midsole. With the comfort of pillow-soft cushioning and a sock-like fit, these running-inspired shoes will help you keep up the pace on city streets.</t>
  </si>
  <si>
    <t>CM0047</t>
  </si>
  <si>
    <t>G27026</t>
  </si>
  <si>
    <t>Reimagining the late '90s-era adidas Falcon Dorf, the Yung 1 offers an authentic, creative take on retro nostalgia. This version echoes true '90s style with a layered look.</t>
  </si>
  <si>
    <t>Men's adidas Sport Inspired Questar Rise Sock Shoes</t>
  </si>
  <si>
    <t>F36338</t>
  </si>
  <si>
    <t>Geared for urban adventures. The streamlined design of these shoes is inspired by everyday runners. Made with a lightweight, airy mesh upper, the shoes have a sock-like, slip-on construction finished with 3-Stripes. Pillow-soft midsole and outsole cushioning provides all-day comfort.</t>
  </si>
  <si>
    <t>MEN'S ADIDAS RUNNING NEPTON 1.0 SHOES</t>
  </si>
  <si>
    <t>CJ8077</t>
  </si>
  <si>
    <t>The sleek looking adidas Nepton 1.0 running shoes for men crafted with Synthetic overlays with Mesh upper. The breathable Mesh toe with Synthetic at heel offer extended grip and comfort. Light strike IMEVA midsole with rubber outsole for best durability in high wear areas</t>
  </si>
  <si>
    <t>CM0028</t>
  </si>
  <si>
    <t>Men's adidas Terra Sport 19 Sandals</t>
  </si>
  <si>
    <t>CL9939</t>
  </si>
  <si>
    <t>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outdoor adventures.</t>
  </si>
  <si>
    <t>CM0056</t>
  </si>
  <si>
    <t>Men's adidas Outdoor Spry II Sandals</t>
  </si>
  <si>
    <t>CL9916</t>
  </si>
  <si>
    <t>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t>
  </si>
  <si>
    <t>Men's adidas Outdoor Echo Sandals</t>
  </si>
  <si>
    <t>CL9950</t>
  </si>
  <si>
    <t>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</si>
  <si>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EE9973</t>
  </si>
  <si>
    <t>CL7359</t>
  </si>
  <si>
    <t>Men's adidas Running Fluidcloud Neutral Shoes</t>
  </si>
  <si>
    <t>BB7614</t>
  </si>
  <si>
    <t>Feel as cool as you look with this adidas FluidCloud Neutral shoes for men. CLOUDFOAM provides instant step in-comfort, long-lasting responsive cushioning and a super-plush feel. The durable rubber outsole gives ultimate durability for a long session.</t>
  </si>
  <si>
    <t>CL9965</t>
  </si>
  <si>
    <t>men's ADIDAS SKATEBOARDING SEELEY VULCANIZED SHOES</t>
  </si>
  <si>
    <t>CQ1176</t>
  </si>
  <si>
    <t>The Seeley is an all-purpose vulc shoe famous for its minimal build and classic design lines. Made with a lightweight knit upper, these skate shoes have the Seeley's distinct toe and modified saddle. This version features a graphic on the tongue and heel patch.</t>
  </si>
  <si>
    <t>CL9913</t>
  </si>
  <si>
    <t>EE8115</t>
  </si>
  <si>
    <t>Step up your style game off the court. These tennis-inspired shoes have a sleek look made from a soft knit upper. The sock-like construction rides on a smooth rubber outsole. A cushioned Cloudfoam sockliner provides all-day comfort.</t>
  </si>
  <si>
    <t>Women's adidas Sport Inspired Advantage Shoes</t>
  </si>
  <si>
    <t>EE7497</t>
  </si>
  <si>
    <t>Court-inspired style with a tropical twist. They have a lightweight glossy synthetic upper and a Cloudfoam comfort sockliner inside keeps your feet cushioned and comfortable all day.</t>
  </si>
  <si>
    <t>MEN'S ADIDAS ORIGINALS TEMPER RUN SHOES</t>
  </si>
  <si>
    <t>F97209</t>
  </si>
  <si>
    <t>Inspired by running shoes from the '90s, these shoes bring back vintage technical style. They come in a layered mix of mesh and suede. A sculpted EVA midsole gives lightweight cushioning and a retro look.</t>
  </si>
  <si>
    <t>EE8114</t>
  </si>
  <si>
    <t>2020-04-13T15:06:44</t>
  </si>
  <si>
    <t>CM0046</t>
  </si>
  <si>
    <t>Women's adidas Sport Inspired Farm Rio Advantage Shoes</t>
  </si>
  <si>
    <t>EF0133</t>
  </si>
  <si>
    <t>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t>
  </si>
  <si>
    <t>EE9969</t>
  </si>
  <si>
    <t>Men's adidas Originals Rivalry Low Shoes</t>
  </si>
  <si>
    <t>EG8062</t>
  </si>
  <si>
    <t>Culture never stands still. The adidas Rivalry Low was introduced as a basketball shoe. Then underground artists and punk musicians discovered its effortless, stripped-down look. These shoes nod back to generations of creators with a classic cupsole and buttery leather upper.</t>
  </si>
  <si>
    <t>Women's adidas Sports Inspired Netpoint Shoes</t>
  </si>
  <si>
    <t>EE9867</t>
  </si>
  <si>
    <t>Celebrate the court craze of the '80s. Modernised for the streets, these tennis-inspired shoes deliver plush, fresh steps with OrthoLiteÃ‚Â® cushioning and extra flex in the sole. The coated leather upper has a sleek look with debossed 3-Stripes and an adidas logo at the heel.</t>
  </si>
  <si>
    <t>EE6187</t>
  </si>
  <si>
    <t>Channel vacation vibes in these laid-back slides. An ombrÃƒÂ© fade pattern is inspired by the colours of the clear summer sky. The quick-dry upper rides on a contoured footbed for easygoing comfort.</t>
  </si>
  <si>
    <t>Women's adidas Sport Inspired Advantage Bold Shoes</t>
  </si>
  <si>
    <t>EF1037</t>
  </si>
  <si>
    <t>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t>
  </si>
  <si>
    <t>EE9833</t>
  </si>
  <si>
    <t>EE9835</t>
  </si>
  <si>
    <t>B96508</t>
  </si>
  <si>
    <t>With a playful and eclectic look, the Arkyn shoes draw from adidas running heritage to create an original style with a sleek shape. These shoes hug your feet with a supportive knit upper. Boost cushioning provides a springy responsive feel.</t>
  </si>
  <si>
    <t>WOMEN'S ADIDAS ORIGINALS NMD_CS1 PRIMEKNIT SHOES</t>
  </si>
  <si>
    <t>AQ1136</t>
  </si>
  <si>
    <t>These women's shoes combine advanced technology with minimalist design. The semi-sheer, breathable adidas Primeknit upper feels snug and super lightweight and creates a sleek, feminine silhouette. Boost cushioning makes for a responsive ride.</t>
  </si>
  <si>
    <t>CQ2029</t>
  </si>
  <si>
    <t>EE9862</t>
  </si>
  <si>
    <t>EE8325</t>
  </si>
  <si>
    <t>Women's ADIDAS ORIGINALS STAN SMITH CUTOUT shoes</t>
  </si>
  <si>
    <t>BY2976</t>
  </si>
  <si>
    <t>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t>
  </si>
  <si>
    <t>EE9970</t>
  </si>
  <si>
    <t>EE9840</t>
  </si>
  <si>
    <t>Court icons from the '80s make a comeback with these tennis-inspired shoes. They're crafted with a smooth synthetic and textile upper. An ultra-soft sockliner provides lightweight cushioning.</t>
  </si>
  <si>
    <t>EF0130</t>
  </si>
  <si>
    <t>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t>
  </si>
  <si>
    <t>F34882</t>
  </si>
  <si>
    <t>CQ2042</t>
  </si>
  <si>
    <t>WOMEN'S ADIDAS ORIGINALS EQT SUPPORT ADV SHOES</t>
  </si>
  <si>
    <t>B37538</t>
  </si>
  <si>
    <t>A modern revamp of the '90s Equipment runner, these women's shoes have a bold style all their own. The mesh upper is breathable and stretchy for a sleek feminine feel, and features a TPU collar overlay that provides an authentic look.</t>
  </si>
  <si>
    <t>EF0135</t>
  </si>
  <si>
    <t>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t>
  </si>
  <si>
    <t>AQ1141</t>
  </si>
  <si>
    <t>BD8017</t>
  </si>
  <si>
    <t>EF1036</t>
  </si>
  <si>
    <t>FV3914</t>
  </si>
  <si>
    <t>WOMEN'S ADIDAS ORIGINALS SUPERSTAR 80S NEW BOLD SHOES</t>
  </si>
  <si>
    <t>B28041</t>
  </si>
  <si>
    <t>The iconic sneakers with the rubber shell toe get a shiny look. These leather shoes are trimmed with a metallic-gold finish on the leather welt that circles the upper. A soft fabric sockliner gives them a cozy and comfortable touch..</t>
  </si>
  <si>
    <t>WOMEN'S ADIDAS ORIGINALS EQT SUPPORT PRIMEKNIT 2/3 SHOES</t>
  </si>
  <si>
    <t>B37534</t>
  </si>
  <si>
    <t>Archival details, meet progressive design. These women's shoes feature an adidas Primeknit upper with sock-like construction for a snug, lightweight fit. A streamlined silhouette showcases a bold striped print and contrasting 3-Stripes on the outsole.</t>
  </si>
  <si>
    <t>Women's adidas Originals Sleek Super Zip Shoes</t>
  </si>
  <si>
    <t>EF1899</t>
  </si>
  <si>
    <t>An edgy take on feminine style. These shoes swap out laces for a zip closure and add geometric hardware to make a modern statement. The all-leather upper rides on a platform rubber outsole for extra attitude and a little lift. Perforated 3-Stripes keep the style smooth and minimalist.</t>
  </si>
  <si>
    <t>Women's adidas Originals Nizza Shoes</t>
  </si>
  <si>
    <t>EE5615</t>
  </si>
  <si>
    <t>Slip on '80s B-ball hardwood style. These airy canvas shoes have a clean, minimalist design. The signature vulcanized rubber outsole has been updated with an archive Trefoil logo print. Tonal 3-Stripes and contrast toe bumpers keep them authentic.</t>
  </si>
  <si>
    <t>2020-04-13T15:06:45</t>
  </si>
  <si>
    <t>CQ2034</t>
  </si>
  <si>
    <t>EF4457</t>
  </si>
  <si>
    <t>Women's adidas ORIGINALS I-5923 RUNNER SHOES</t>
  </si>
  <si>
    <t>CQ2530</t>
  </si>
  <si>
    <t>Inspired by the '70s, created for today, these women's shoes bring a fresh yet familiar look to the streets. They're made from soft jersey material that's built around an inner bootee for a snug, comfy fit. Suede overlays provide structure and support. Boost cushioning softens every step.</t>
  </si>
  <si>
    <t>EE8220</t>
  </si>
  <si>
    <t>EE5182</t>
  </si>
  <si>
    <t>AW4212</t>
  </si>
  <si>
    <t>Court-inspired style meets street-ready fashion. These women's tennis-inspired shoes feature a classic design with a soft suede upper and a rubber cupsole with a vulcanised look.</t>
  </si>
  <si>
    <t>CG6025</t>
  </si>
  <si>
    <t>EE5175</t>
  </si>
  <si>
    <t>CG6142</t>
  </si>
  <si>
    <t>The Swift distills elements from '80s running designs and adds a modern feel. These knit shoes show off welded details and an exotic leopard print. They come with a supportive, sock-like feel and are built for all-day ease with a cushy midsole.</t>
  </si>
  <si>
    <t>Women's adidas Originals Nite Jogger Shoes</t>
  </si>
  <si>
    <t>EE5917</t>
  </si>
  <si>
    <t>A revival of the 1980 Nite Jogger, these retro shoes shine bright with reflective details. They have a mesh and nylon upper with leather overlays. Responsive Boost underfoot returns energy with every step. A 3D Morse code graphic inside the tongue completes the look.</t>
  </si>
  <si>
    <t>EE5567</t>
  </si>
  <si>
    <t>WOMEN'S ADIDAS PUREBOOST X TRAINER 3.0 SHOES</t>
  </si>
  <si>
    <t>DA8966</t>
  </si>
  <si>
    <t>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t>
  </si>
  <si>
    <t>EE4679</t>
  </si>
  <si>
    <t>Women's adidas Sports Inspired Daily 2.0 Shoes</t>
  </si>
  <si>
    <t>F34751</t>
  </si>
  <si>
    <t>Classic trainer style with a clean look. These women's basketball-inspired shoes feature a synthetic leather upper and a vulcanised-look rubber cupsole.</t>
  </si>
  <si>
    <t>EE4682</t>
  </si>
  <si>
    <t>First introduced in 1950, the Samba is one of adidas' most iconic trainers. These shoes take the classic shape in a fresh, feminine direction with a shiny metallic finish. Trendy platform soles give you a little extra height. The supple leather upper hugs your feet.</t>
  </si>
  <si>
    <t>Women's adidas by Stella Mccartney PureBoost Trainer Shoes</t>
  </si>
  <si>
    <t>F36389</t>
  </si>
  <si>
    <t>Stella's innovative approach to design steps out onto the gym floor. These versatile shoes are made with ultra-lightweight mesh for enhanced breathability. The unique lacing system locks in the fit.</t>
  </si>
  <si>
    <t>CK9720</t>
  </si>
  <si>
    <t>Women's ADIDAS TRAINING PUREBOOST X TRAINER 3.0 SHOES</t>
  </si>
  <si>
    <t>CG3527</t>
  </si>
  <si>
    <t>EF3533</t>
  </si>
  <si>
    <t>Women's adidas Running Hyperon Shoes</t>
  </si>
  <si>
    <t>CK9728</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</si>
  <si>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</si>
  <si>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PUREBOOST TRAINER SHOES</t>
  </si>
  <si>
    <t>BB7218</t>
  </si>
  <si>
    <t>Made for running and cross training, these versatile shoes have a breathable knit upper. A strap at the ankle lends extra support. Responsive cushioning provides endless energy return with every stride.</t>
  </si>
  <si>
    <t>Women's adidas ORIGINALS SUPERSTAR BOOST Low Shoes</t>
  </si>
  <si>
    <t>BB2270</t>
  </si>
  <si>
    <t>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t>
  </si>
  <si>
    <t>Women's adidas Training Solar LT Trainers</t>
  </si>
  <si>
    <t>BB7235</t>
  </si>
  <si>
    <t>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t>
  </si>
  <si>
    <t>WOMEN'S ADIDAS TRAINING SOLAR LT TRAINERS</t>
  </si>
  <si>
    <t>BB7231</t>
  </si>
  <si>
    <t>BB7219</t>
  </si>
  <si>
    <t>Men's adidas Sport Inspired Shoes</t>
  </si>
  <si>
    <t>CL4155</t>
  </si>
  <si>
    <t>EE5876</t>
  </si>
  <si>
    <t>EE5303</t>
  </si>
  <si>
    <t>Men's adidas Originals I-5923 Shoes</t>
  </si>
  <si>
    <t>EE4938</t>
  </si>
  <si>
    <t>These lightweight street shoes offer a shout-out to '70s running heritage. They're rebuilt for today with updated materials and responsive Boost cushioning in the midsole. The stretchy upper features synthetic suede overlays for a retro look.</t>
  </si>
  <si>
    <t>EE5179</t>
  </si>
  <si>
    <t>Men's adidas ORIGINALS NMD_XR1 ADVENTURE SHOES</t>
  </si>
  <si>
    <t>BZ0632</t>
  </si>
  <si>
    <t>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boostÃ¢?Â¢ cushioning to energize every step.</t>
  </si>
  <si>
    <t>CM4550</t>
  </si>
  <si>
    <t>Men's adidas Outdoor Hoist Sandals</t>
  </si>
  <si>
    <t>CL9934</t>
  </si>
  <si>
    <t>CL7379</t>
  </si>
  <si>
    <t>2020-04-13T15:06:46</t>
  </si>
  <si>
    <t>Men's adidas Outdoor Adipu 2019 Sandals</t>
  </si>
  <si>
    <t>CL9919</t>
  </si>
  <si>
    <t>Step out in these premium sandals with connecting side straps for comfort and style with classic detailing.The Injection Eva midsole is for cushioning and textured footbed for comfort. They come with a durable Rubber outsole with wet and dry traction pattern.</t>
  </si>
  <si>
    <t>MEN'S ADIDAS ORIGINALS MARATHON X 5923 SHOES</t>
  </si>
  <si>
    <t>G27860</t>
  </si>
  <si>
    <t>These hybrid shoes pair vintage running styles with modern Boost cushioning. Made of lightweight mesh and soft suede, they feature a strip of netting that wraps over the midsole. The trainers give you energy return in every stride.</t>
  </si>
  <si>
    <t>Women's adidas running KIVARO shoes</t>
  </si>
  <si>
    <t>CJ3412</t>
  </si>
  <si>
    <t>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</si>
  <si>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CL7631</t>
  </si>
  <si>
    <t>CL7273</t>
  </si>
  <si>
    <t>CL7630</t>
  </si>
  <si>
    <t>EE9848</t>
  </si>
  <si>
    <t>CL7617</t>
  </si>
  <si>
    <t>MEN'S ADIDAS SPORT INSPIRED LITE RACER SHOES</t>
  </si>
  <si>
    <t>BB9775</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</si>
  <si>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</si>
  <si>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CL7536</t>
  </si>
  <si>
    <t>MEN'S ADIDAS ORIGINALS NEIGHBORHOOD I-5923 SHOES</t>
  </si>
  <si>
    <t>B37343</t>
  </si>
  <si>
    <t>Inspired by iconic '70s running style, the I-5923 has a retro look with a modern feel. A collaboration with NEIGHBORHOOD, these shoes are made in a premium mix of leather, suede and textile. They feature old English lettering graphics created by L.A. artist Cali Thornhill DeWitt.</t>
  </si>
  <si>
    <t>Men's adidas Originals By Alexander Wang B-Ball Shoes</t>
  </si>
  <si>
    <t>G28225</t>
  </si>
  <si>
    <t>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t>
  </si>
  <si>
    <t>DB3539</t>
  </si>
  <si>
    <t>The '90s sensation is back, updated with more style and comfort. These shoes flash contrast colour and nubuck details on a soft, open-weave knit upper. The distinctive P.O.D. midsole has a supportive TPU bridge, and Boost cushioning adds an elevated level of comfort.</t>
  </si>
  <si>
    <t>G26777</t>
  </si>
  <si>
    <t>CJ0081</t>
  </si>
  <si>
    <t>Men's adidas Sport Inspired Questar Rise Shoes</t>
  </si>
  <si>
    <t>EE8333</t>
  </si>
  <si>
    <t>Designed with a rugged, outdoor look, these running-inspired shoes give you the comfort needed to tackle any adventure. The midsole and outsole feature pillow-soft cushioning and a natural fit.</t>
  </si>
  <si>
    <t>CQ1175</t>
  </si>
  <si>
    <t>DA9306</t>
  </si>
  <si>
    <t>Men's Running Galaxy 4 Shoes</t>
  </si>
  <si>
    <t>F36163</t>
  </si>
  <si>
    <t>Pick up your multisport training regimen in these durable shoes. They have a breathable mesh upper with a midfoot cage for reliable support. The pillow-like midsole cushions your stride, kilometre after kilometre.</t>
  </si>
  <si>
    <t>CL7411</t>
  </si>
  <si>
    <t>CL7444</t>
  </si>
  <si>
    <t>EE7879</t>
  </si>
  <si>
    <t>Men's adidas Sport Inspired Court 80s Shoes</t>
  </si>
  <si>
    <t>EE9676</t>
  </si>
  <si>
    <t>A nod to icons of the past, these shoes bring a retro court look into the present. They're crafted with a canvas upper and synthetic details. An ultra-soft sockliner adds lightweight cushioning.</t>
  </si>
  <si>
    <t>Women's adidas Sport Inspired Caflaire Shoes</t>
  </si>
  <si>
    <t>EE7600</t>
  </si>
  <si>
    <t>Sleek, slim style that goes with everything, these low top tennis-inspired shoes are made of premium nubuck with super-soft suede overlays for a luxurious feel. Smooth waxed laces give the shoes a sophisticated look</t>
  </si>
  <si>
    <t>EF0128</t>
  </si>
  <si>
    <t>Finding inspiration from iconic sport styles of the '70s, these shoes craft an everyday look with a clean design. Features tonal 3-Stripes on the sides of the soft leather and mesh upper. The ultra-soft Cloudfoam Comfort sockliner adds comfort to each step.</t>
  </si>
  <si>
    <t>Men's Sport Inspired Phosphere Shoes</t>
  </si>
  <si>
    <t>EG3489</t>
  </si>
  <si>
    <t>A fast, lightweight adidas Phosphere shoes for men. These running-inspired shoes are very comfortable for your daily routine. Made with textile upper and Cloudfoam midsole along with rubber outsole these shoes will provide comfort to your feet all day long.</t>
  </si>
  <si>
    <t>Men's adidas Running Remit Shoes</t>
  </si>
  <si>
    <t>CM4733</t>
  </si>
  <si>
    <t>These men's running shoes keep you comfortable so you stay focused on your training goals. They feature a textile upper and a cushioned IMEVA midsole provides all-day comfort with rubber outsole for best durability in high wear areas.</t>
  </si>
  <si>
    <t>CM0025</t>
  </si>
  <si>
    <t>Men's Running Remit Shoes</t>
  </si>
  <si>
    <t>CM4734</t>
  </si>
  <si>
    <t>CM4736</t>
  </si>
  <si>
    <t>Men's Running Kollide Shoes</t>
  </si>
  <si>
    <t>CM4865</t>
  </si>
  <si>
    <t>2020-04-13T15:06:47</t>
  </si>
  <si>
    <t>Men's adidas Running Spurt Shoes</t>
  </si>
  <si>
    <t>CM4909</t>
  </si>
  <si>
    <t>Great everyday trainer for modern runner to go that extra mile. They have a mesh upper accented by contrast 3-Stripes. The IMEVA midsole and Rubber outsole provide comfort and support to their every step.</t>
  </si>
  <si>
    <t>Men's adidas Running Dubbers Shoes</t>
  </si>
  <si>
    <t>CM4664</t>
  </si>
  <si>
    <t>Men's adidas Running Victriox Shoes</t>
  </si>
  <si>
    <t>CM4798</t>
  </si>
  <si>
    <t>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t>
  </si>
  <si>
    <t>Men's adidas Running Zeta 2.0 Shoes</t>
  </si>
  <si>
    <t>CM4972</t>
  </si>
  <si>
    <t>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t>
  </si>
  <si>
    <t>EG8063</t>
  </si>
  <si>
    <t>CM4799</t>
  </si>
  <si>
    <t>CM4665</t>
  </si>
  <si>
    <t>CM4908</t>
  </si>
  <si>
    <t>CM4666</t>
  </si>
  <si>
    <t>CM4973</t>
  </si>
  <si>
    <t>Men's Running Runstar Shoes</t>
  </si>
  <si>
    <t>CM4632</t>
  </si>
  <si>
    <t>CM4647</t>
  </si>
  <si>
    <t>CM4868</t>
  </si>
  <si>
    <t>CM4646</t>
  </si>
  <si>
    <t>Men's Running Dectron Shoes</t>
  </si>
  <si>
    <t>CM4718</t>
  </si>
  <si>
    <t>Energize your run while staying comfortable. With this new design, your ride will be smooth and effortless. Features breathable knit upper for maximum ventilation, lightstrike IMEVA midsole and while the rubber outsole adds support for a stable stride for your feet.</t>
  </si>
  <si>
    <t>CM4693</t>
  </si>
  <si>
    <t>CM4904</t>
  </si>
  <si>
    <t>CM4774</t>
  </si>
  <si>
    <t>Men's Sport Inspired Blaze Runner Shoes</t>
  </si>
  <si>
    <t>CM4617</t>
  </si>
  <si>
    <t>Extremely functional and subtle running-inspired shoes for men. The breathable and lightweight Knit-Mesh offer extended ventilation and comfort. Cloudfoam midsole for responsive cushioning and full Rubber outsole provides durability.</t>
  </si>
  <si>
    <t>CM4935</t>
  </si>
  <si>
    <t>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t>
  </si>
  <si>
    <t>Men's adidas Running Pull On Shoes</t>
  </si>
  <si>
    <t>CM4755</t>
  </si>
  <si>
    <t>A well cushioned shoe with a fresher look that will appeal to young runners. Features Mesh upper for maximum ventilation, lightstrike IMEVA midsole and durable Rubber outsole for long-lasting wear.</t>
  </si>
  <si>
    <t>Unisex adidas Running Alphabounce+ Shoes</t>
  </si>
  <si>
    <t>EF1224</t>
  </si>
  <si>
    <t>Train to gain an edge in your sport in these versatile shoes. The have a seamless stretch mesh upper with built-in midfoot support for linear and lateral moves. The midsole offers the perfect balance of durability and cushioning for tough workouts and long training runs.</t>
  </si>
  <si>
    <t>Women's adidas Training Alphabounce Trainer Shoes</t>
  </si>
  <si>
    <t>D96450</t>
  </si>
  <si>
    <t>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t>
  </si>
  <si>
    <t>CM4618</t>
  </si>
  <si>
    <t>WOMEN'S ADIDAS ORIGINALS TUBULAR SHADOW CK SHOES</t>
  </si>
  <si>
    <t>AQ0886</t>
  </si>
  <si>
    <t>Made with a lightweight, multicoloured knit upper, these shoes combine modern running-inspired design with plush, all-day style. They boast a snug sock-like construction with wrap-around tongue for a close fit, and a shaped collar for a bold look.</t>
  </si>
  <si>
    <t>WOMEN'S ADIDAS ORIGINALS FLB_RUNNER SHOES</t>
  </si>
  <si>
    <t>B28068</t>
  </si>
  <si>
    <t>These slim-fitting shoes channel the swift style of the '70s adidas Dragon. They show off a colour-flecked knit upper with smooth leather accents in a statement for today's streets. A jagged gum rubber outsole stays true to the original Dragon design.</t>
  </si>
  <si>
    <t>Women's ADIDAS ORIGINALS COURTVANTAGE VULCANIZED SHOES</t>
  </si>
  <si>
    <t>CQ2618</t>
  </si>
  <si>
    <t>The Court Vantage shoes take vintage court elements and update them for a sophisticated yet playful style. These women's low-profile sneakers come in a mix of suede and mesh with a soft meekron lining.</t>
  </si>
  <si>
    <t>CM4694</t>
  </si>
  <si>
    <t>FV4049</t>
  </si>
  <si>
    <t>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t>
  </si>
  <si>
    <t>2020-04-13T15:06:48</t>
  </si>
  <si>
    <t>G27721</t>
  </si>
  <si>
    <t>Women's adidas Originals NMD_CS1 Primeknit Shoes</t>
  </si>
  <si>
    <t>BD7791</t>
  </si>
  <si>
    <t>With a clean, contemporary silhouette, these shoes are made for easy, efficient movement. A full adidas Primeknit upper hugs the foot like a sock for a close, contoured fit. EVA foam inserts and Boost, adidas' most responsive cushioning ever, add to the comfort.</t>
  </si>
  <si>
    <t>WOMEN'S ADIDAS ORIGINALS FOREST GROVE SHOES</t>
  </si>
  <si>
    <t>AQ1220</t>
  </si>
  <si>
    <t>Inspired by a game-changing running shoe from the archives, this women's shoe is built for everyday wear. A suede and nylon upper shows off classic 3-Stripes styling. A mesh-wrapped EVA midsole echoes vintage looks from the archives.</t>
  </si>
  <si>
    <t>FV4329</t>
  </si>
  <si>
    <t>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t>
  </si>
  <si>
    <t>FV4057</t>
  </si>
  <si>
    <t>Rise and shine. These shoes rebuild the Samba's classic football silhouette as a fashion-forward platform trainer. Inspired by the colour-shifting scales of the Xenopeltis snake, this version features iridescent Xeno material.</t>
  </si>
  <si>
    <t>FV4044</t>
  </si>
  <si>
    <t>The instantly recognisable classic gets an eye-catching makeover. These Stan Smith shoes update the iconic look with a colour-shifting Xeno upper. Perforated 3-Stripes stay true to the heritage design.</t>
  </si>
  <si>
    <t>FV4325</t>
  </si>
  <si>
    <t>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t>
  </si>
  <si>
    <t>FV4331</t>
  </si>
  <si>
    <t>Women's adidas Originals Magmur Runner Shoes</t>
  </si>
  <si>
    <t>FV4359</t>
  </si>
  <si>
    <t>The over-the top style of early-2000s running style makes a comeback. These shoes show off a glittery mesh, suede and leather upper. A high midsole adds extra height and a sculpted design. Adiprene+ cushioning makes them comfortable.</t>
  </si>
  <si>
    <t>FV4319</t>
  </si>
  <si>
    <t>FV3700</t>
  </si>
  <si>
    <t>The Supercourt RX serves up court style with a modern look. These shoes show off a leather upper with neon and reflective details, wavy sidewalls and a split outsole. They're detailed with a logo window next to the laces and includes an extra set of coloured laces.</t>
  </si>
  <si>
    <t>FV4318</t>
  </si>
  <si>
    <t>CG6130</t>
  </si>
  <si>
    <t>CG4050</t>
  </si>
  <si>
    <t>FV4330</t>
  </si>
  <si>
    <t>FV4317</t>
  </si>
  <si>
    <t>WOMEN'S ADIDAS SPORT INSPIRED CLOUDFOAM RACER TR SHOES</t>
  </si>
  <si>
    <t>DB0444</t>
  </si>
  <si>
    <t>Inspired by traditional trail runners, these shoes offer a touch of the great outdoors. Built with an airy mesh upper, they feature cushioned Cloudfoam for all-day comfort. Rubber outsole inserts complete the rugged look.</t>
  </si>
  <si>
    <t>F36255</t>
  </si>
  <si>
    <t>WOMEN'S ADIDAS SPORT INSPIRED ULTIMAMOTION SHOES</t>
  </si>
  <si>
    <t>B96474</t>
  </si>
  <si>
    <t>Customisable comfort in a women's-specific design. These running-inspired shoes have a sock-like build. They feature a specialised lacing system that adjusts around the mesh upper for a personalised fit. A cushioned midsole provides all-day comfort.</t>
  </si>
  <si>
    <t>B37530</t>
  </si>
  <si>
    <t>B37528</t>
  </si>
  <si>
    <t>FV4350</t>
  </si>
  <si>
    <t>WOMEN'S ADIDAS SPORT INSPIRED QUESTAR RIDE SHOES</t>
  </si>
  <si>
    <t>B44830</t>
  </si>
  <si>
    <t>Challenge yourself to a strong finish in these running shoes. They're built with a breathable knit upper, while the heel offers the extra protection of an Achilles-hugging design. The cushioned midsole provides a soft landing with every stride.</t>
  </si>
  <si>
    <t>WOMEN'S ADIDAS ORIGINALS CAMPUS SHOES</t>
  </si>
  <si>
    <t>B37942</t>
  </si>
  <si>
    <t>A low-profile classic from the '80s gets a luxe new look. These women's shoes come in super-soft nubuck and are lined for a smooth, leather-like feel.</t>
  </si>
  <si>
    <t>WOMEN'S ADIDAS RUNNING PUREMOTION SHOES</t>
  </si>
  <si>
    <t>B96551</t>
  </si>
  <si>
    <t>These running shoes are a reboot of a popular women's-specific style. Offering a minimal design, they feature a soft mesh upper for maximum breathability. The responsive Cloudfoam midsole provides pillow-soft cushioning, while a durable rubber outsole adds maximum grip.</t>
  </si>
  <si>
    <t>B43884</t>
  </si>
  <si>
    <t>B75587</t>
  </si>
  <si>
    <t>2020-04-13T15:06:49</t>
  </si>
  <si>
    <t>Women's adidas Khoe Run Shoes</t>
  </si>
  <si>
    <t>F36513</t>
  </si>
  <si>
    <t>Running style with a feminine edge. These women's shoes take on the summer heat with a breathable mesh build and shiny midfoot cage. Ultra-soft Cloudfoam cushioning puts comfort into every step.</t>
  </si>
  <si>
    <t>F34341</t>
  </si>
  <si>
    <t>Women's adidas Originals Pharrell Williams Tennis HU Shoes</t>
  </si>
  <si>
    <t>D96552</t>
  </si>
  <si>
    <t>Designed in collaboration with the multitalented Pharrell Williams, these shoes remix sleek court lines with creative flair. The flexible knit upper has a soft, sock-like feel that hugs the foot. The clean, monochrome tone is contrasted by a high-texture EVA midsole.</t>
  </si>
  <si>
    <t>D98204</t>
  </si>
  <si>
    <t>UNISEX ADIDAS ORIGINALS MARATHON X 5923 SHOES</t>
  </si>
  <si>
    <t>G26782</t>
  </si>
  <si>
    <t>EE4950</t>
  </si>
  <si>
    <t>Women's adidas Originals Falcon RX Shoes</t>
  </si>
  <si>
    <t>EE5018</t>
  </si>
  <si>
    <t>Fearless '90s confidence inspires these shoes. They echo the look of retro sneakers with a chunky, sculpted outsole. A glossy paint effect gives the soft leather upper a striking look. A wide elastic band makes them easy to slip on and off.</t>
  </si>
  <si>
    <t>EE5907</t>
  </si>
  <si>
    <t>The first Nite Jogger debuted in 1980, when recreational running was becoming a popular hobby. True to their origins, these shoes flash reflective details. They're made of a mix of nylon, mesh and suede and reveal a "speed of night" Morse code graphic on the inner tongue. Boost cushioning offers energy return with each stride.</t>
  </si>
  <si>
    <t>WOMEN'S ADIDAS ORIGINALS STAN SMITH SOCK PK SHOES</t>
  </si>
  <si>
    <t>BY9250</t>
  </si>
  <si>
    <t>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t>
  </si>
  <si>
    <t>Women's adidas ORIGINALS ATTITUDE REVIVE Mid Shoes</t>
  </si>
  <si>
    <t>BB2042</t>
  </si>
  <si>
    <t>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t>
  </si>
  <si>
    <t>EF0321</t>
  </si>
  <si>
    <t>Women's adidas ORIGINALS ZX FLUX ADV VERVE Low Shoes</t>
  </si>
  <si>
    <t>BB2278</t>
  </si>
  <si>
    <t>These adidas Originals ZX Flux ADV Verve shoes for women bring to you a ultra smooth textile upper that promotes proper breathability and comfort to the feet. They come with welded 3-Stripes on the sides and all over print design.</t>
  </si>
  <si>
    <t>EE4926</t>
  </si>
  <si>
    <t>EE4918</t>
  </si>
  <si>
    <t>EE4928</t>
  </si>
  <si>
    <t>EE8218</t>
  </si>
  <si>
    <t>Women's adidas Originals EQT Gazelle Shoes</t>
  </si>
  <si>
    <t>EE5150</t>
  </si>
  <si>
    <t>The Equipment Gazelle takes inspiration from a late '90s running style. Featuring a lightweight textile upper, these trainers fuse the archive design with modern details. Supple leather overlays combine with bright colours to give an authentic '90s and early '00s look.</t>
  </si>
  <si>
    <t>Unisex adidas Originals Skateboarding 2MC Shoes</t>
  </si>
  <si>
    <t>B22706</t>
  </si>
  <si>
    <t>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t>
  </si>
  <si>
    <t>Women's ADIDAS ORIGINALS CAMPUS STITCH AND TURN SHOES</t>
  </si>
  <si>
    <t>CQ2740</t>
  </si>
  <si>
    <t>Let suede speak for itself. These shoes refine the vintage look of the '78 Campus, a B-ball shoe that became a streetwear favorite. The luxurious feel of premium suede combined with hidden stitching gives these women's shoes a clean, highly crafted look with huge fashion potential.</t>
  </si>
  <si>
    <t>Women's ADIDAS ORIGINALS CAMPUS SHOES</t>
  </si>
  <si>
    <t>CQ2105</t>
  </si>
  <si>
    <t>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t>
  </si>
  <si>
    <t>CQ2106</t>
  </si>
  <si>
    <t>EF3534</t>
  </si>
  <si>
    <t>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t>
  </si>
  <si>
    <t>Women's ADIDAS ORIGINALS TUBULAR VIRAL SHOES</t>
  </si>
  <si>
    <t>CQ3012</t>
  </si>
  <si>
    <t>Tubular merges sport with fashion, creating a bold, adventurous streetwear look. Made of stretchy mesh with a matte finish, these women's shoes are shaped low at the collar and accented with welded panels. The EVA midsole provides the shoe's distinctive look and comfortable feel.</t>
  </si>
  <si>
    <t>Women's adidas Originals Campus Shoes</t>
  </si>
  <si>
    <t>DB3277</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</si>
  <si>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t>
  </si>
  <si>
    <t>2020-04-13T15:06:50</t>
  </si>
  <si>
    <t>Women's adidas originals NMD_RACER PRIMEKNIT SHOES</t>
  </si>
  <si>
    <t>CQ2032</t>
  </si>
  <si>
    <t>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t>
  </si>
  <si>
    <t>Women's ADIDAS ORIGINALS GAZELLE STITCH AND TURN SHOES</t>
  </si>
  <si>
    <t>BB6708</t>
  </si>
  <si>
    <t>Built with superior craftsmanship, these kicks are a refined take on the '90s version of the Gazelle trainer. These women's's shoes combine the luxurious feel of premium suede with stitch-and-turn construction that gives them a clean look.</t>
  </si>
  <si>
    <t>Men's Running Stargon 1.0 Shoes</t>
  </si>
  <si>
    <t>CM4937</t>
  </si>
  <si>
    <t>CM4756</t>
  </si>
  <si>
    <t>CM4619</t>
  </si>
  <si>
    <t>CG6048</t>
  </si>
  <si>
    <t>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t>
  </si>
  <si>
    <t>MEN'S ADIDAS ORIGINALS FOREST GROVE SHOES</t>
  </si>
  <si>
    <t>CG5673</t>
  </si>
  <si>
    <t>Released in 1982, the original Forest Grove had a grid-like web over the midsole to give runners extra shock absorption. These streetwear shoes echo the vintage look with a soft nubuck upper that has '80s-style overlays and the iconic midsole net.</t>
  </si>
  <si>
    <t>Men's adidas Sport Inspired Heawin Shoes</t>
  </si>
  <si>
    <t>EE9726</t>
  </si>
  <si>
    <t>These skateboard-inspired shoes salute life on the deck with a classic vulcanised look. Built for shredding around town, they deliver versatility and comfort with a rubber outsole and lightweight EVA sockliner. Leather-like 3-Stripes on the canvas upper provide a signature finish.</t>
  </si>
  <si>
    <t>EF1421</t>
  </si>
  <si>
    <t>Men's adidas Running Solar Drive 19 Shoes</t>
  </si>
  <si>
    <t>EF0786</t>
  </si>
  <si>
    <t>Feel confident on your daily run. These men's shoes have a breathable mesh upper that's designed for an irritation-free fit. A Solar Propulsion Rail helps to guide the foot from touchdown to toe-off. Responsive cushioning returns energy to your stride.</t>
  </si>
  <si>
    <t>EE9722</t>
  </si>
  <si>
    <t>These skateboard-inspired shoes salute life on the deck with a classic vulcanised look. Built for shredding around town, they deliver versatility and comfort with a rubber outsole and lightweight EVA sockliner. Leather-like 3-Stripes on the suede upper provide a signature finish.</t>
  </si>
  <si>
    <t>EF1424</t>
  </si>
  <si>
    <t>G27273</t>
  </si>
  <si>
    <t>EF0812</t>
  </si>
  <si>
    <t>Men's adidas Running Solar Glide 19 Shoes</t>
  </si>
  <si>
    <t>G28062</t>
  </si>
  <si>
    <t>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t>
  </si>
  <si>
    <t>EF0789</t>
  </si>
  <si>
    <t>EF0787</t>
  </si>
  <si>
    <t>Men's adidas Running SenseBoost GO LTD Shoes</t>
  </si>
  <si>
    <t>G26994</t>
  </si>
  <si>
    <t>Stoplights, dogs on leashes, bikes and speeding cars. These shoes are made for the quick swerves of city running. They have a light and flexible knit upper that allows full freedom of movement. A wide forefoot and heel platform provide a stable base for lateral movement.</t>
  </si>
  <si>
    <t>F34099</t>
  </si>
  <si>
    <t>Men's adidas Running SenseBoost GO Shoes</t>
  </si>
  <si>
    <t>EF1581</t>
  </si>
  <si>
    <t>Designed for the ever-changing urban landscape, these running shoes have a lightweight knit upper that follows the natural movement of your stride. The wide platform provides support for lateral movement, and responsive cushioning returns energy with every step.</t>
  </si>
  <si>
    <t>Men's adidas Running Solar Boost 19 Shoes</t>
  </si>
  <si>
    <t>G28058</t>
  </si>
  <si>
    <t>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t>
  </si>
  <si>
    <t>2020-04-13T15:06:51</t>
  </si>
  <si>
    <t>G27403</t>
  </si>
  <si>
    <t>G26939</t>
  </si>
  <si>
    <t>G28202</t>
  </si>
  <si>
    <t>Men's adidas Running AlphaBoost BF Shoes</t>
  </si>
  <si>
    <t>EF1164</t>
  </si>
  <si>
    <t>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t>
  </si>
  <si>
    <t>Men's adidas Running Pulseboost HD Winter Shoes</t>
  </si>
  <si>
    <t>EF8904</t>
  </si>
  <si>
    <t>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t>
  </si>
  <si>
    <t>G28450</t>
  </si>
  <si>
    <t>CM4759</t>
  </si>
  <si>
    <t>EF8903</t>
  </si>
  <si>
    <t>F35445</t>
  </si>
  <si>
    <t>MEN'S ADIDAS ORIGINALS SAMBA OG SHOES</t>
  </si>
  <si>
    <t>B75807</t>
  </si>
  <si>
    <t>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t>
  </si>
  <si>
    <t>men's ADIDAS RUNNING NEBULAR SHOES</t>
  </si>
  <si>
    <t>CJ0079</t>
  </si>
  <si>
    <t>CM0084</t>
  </si>
  <si>
    <t>Men's adidas Originals Continental 80 Shoes</t>
  </si>
  <si>
    <t>EE5358</t>
  </si>
  <si>
    <t>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t>
  </si>
  <si>
    <t>MEN'S ADIDAS SPORT INSPIRED COURT 70S SHOES</t>
  </si>
  <si>
    <t>B96556</t>
  </si>
  <si>
    <t>Men's adidas Outdoor Storm Raiser II Shoes</t>
  </si>
  <si>
    <t>CM0035</t>
  </si>
  <si>
    <t>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t>
  </si>
  <si>
    <t>2020-04-13T15:06:52</t>
  </si>
  <si>
    <t>Men's adidas Originals X_PLR Shoes</t>
  </si>
  <si>
    <t>EE4572</t>
  </si>
  <si>
    <t>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t>
  </si>
  <si>
    <t>CL7309</t>
  </si>
  <si>
    <t>Men's adidas Running Fluo Shoes</t>
  </si>
  <si>
    <t>CL7610</t>
  </si>
  <si>
    <t>MEN'S ADIDAS ORIGINALS YUNG 1 SHOES</t>
  </si>
  <si>
    <t>B37616</t>
  </si>
  <si>
    <t>The chunky retro profile of the Yung 1 is inspired by the distinctive shapes and eccentric colour combos of 2000s-era trainers. Made in airy mesh with soft nubuck overlays, these shoes are finished with embroidered details on the tongue.</t>
  </si>
  <si>
    <t>Men's adidas Originals Superstar MG Shoes</t>
  </si>
  <si>
    <t>FV3032</t>
  </si>
  <si>
    <t>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</si>
  <si>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BD7597</t>
  </si>
  <si>
    <t>These shoes add modern comfort to a '70s-style runner. The lightweight upper has a mesh build detailed with synthetic suede overlays and serrated 3-Stripes. Boost in the midsole provides durable cushioning.</t>
  </si>
  <si>
    <t>MEN'S ADIDAS ORIGINALS CAMPUS SHOES</t>
  </si>
  <si>
    <t>BZ0085</t>
  </si>
  <si>
    <t>EE5083</t>
  </si>
  <si>
    <t>CL7561</t>
  </si>
  <si>
    <t>F97208</t>
  </si>
  <si>
    <t>EE5404</t>
  </si>
  <si>
    <t>Tennis champions must triumph on grass, clay and concrete to garner world-class status. These streetwear shoes take cues from a 1988 tennis sneaker designed to perform on all surfaces. Made of premium perforated leather, they show off an exposed wedge of EVA cushioning at the midsole.</t>
  </si>
  <si>
    <t>Men's adidas Outdoor Argo Trek 19 Shoes</t>
  </si>
  <si>
    <t>CL9998</t>
  </si>
  <si>
    <t>Ready for outdoor adventures? These men's trek shoes supplies sure footing for light trails. They feature breathable underlays and synthetic overlays; and EVA midsole cushioning.</t>
  </si>
  <si>
    <t>Men's adidas Sport Inspired Questar Ride Shoes</t>
  </si>
  <si>
    <t>EE8373</t>
  </si>
  <si>
    <t>Enjoy comfort and stability in these durable running-inspired shoes for men. They feature an airy mesh upper and a Cloudfoam midsole that cushions every stride. The moulded heel counter offers a snug fit.</t>
  </si>
  <si>
    <t>MEN'S ADIDAS SPORT INSPIRED COURT ADAPT SHOES</t>
  </si>
  <si>
    <t>F36418</t>
  </si>
  <si>
    <t>These tennis-inspired shoes elevate their style game off the court with a knit upper and decorative laces. The slip-on look has a seamless, sock-like construction with an ultra-soft Cloudfoam sockliner for added comfort throughout your day.</t>
  </si>
  <si>
    <t>CL9921</t>
  </si>
  <si>
    <t>Men's adidas Football Copa 19.4 Firm Ground Cleats</t>
  </si>
  <si>
    <t>F35499</t>
  </si>
  <si>
    <t>These football boots are designed for in-game comfort and an assured touch. They have a synthetic leather upper with a stitched vamp that keeps the ball glued to your foot. The flexible ground outsole delivers stability on firm ground, artificial grass and hard ground..</t>
  </si>
  <si>
    <t>EE5641</t>
  </si>
  <si>
    <t>F34983</t>
  </si>
  <si>
    <t>F36985</t>
  </si>
  <si>
    <t>A '70s style reborn. These shoes take inspiration from iconic sport styles of the past and move them into the future. The shoes craft an everyday look with a two-tone knit upper. Signature 3-Stripes flash along the sides. Plush midsole cushioning gives comfort to every step.</t>
  </si>
  <si>
    <t>B79771</t>
  </si>
  <si>
    <t>Classic court style with a minimalist approach. These tennis-inspired shoes give a nod to vintage design with 3D printed 3-Stripes on a synthetic leather upper. A rubber toe cap adds to the sporty look.</t>
  </si>
  <si>
    <t>CJ7956</t>
  </si>
  <si>
    <t>2020-04-13T15:06:53</t>
  </si>
  <si>
    <t>B44882</t>
  </si>
  <si>
    <t>MEN'S ADIDAS RUNNING RYZO 4.0 SHOES</t>
  </si>
  <si>
    <t>CJ7995</t>
  </si>
  <si>
    <t>F36467</t>
  </si>
  <si>
    <t>CG4048</t>
  </si>
  <si>
    <t>Men's adidas Sport Inspired VS Advantage Clean Shoes</t>
  </si>
  <si>
    <t>F34437</t>
  </si>
  <si>
    <t>Style stripped down to the essentials without sacrificing stability. These tennis-inspired shoes feature a straightforward look with a sandwich upper on a rubber cupsole. A heel pull offers easy on and off.</t>
  </si>
  <si>
    <t>CG6205</t>
  </si>
  <si>
    <t>Men's Sport Inspired Run60s Shoes</t>
  </si>
  <si>
    <t>EG8695</t>
  </si>
  <si>
    <t>Upgrade a 3-Stripes classic. These shoes refresh retro-running style with modern details so you can rock them all day in comfort. A cushy midsole keeps you moving from your morning coffee till your last meeting. No-sew 3-Stripes give off a contemporary vibe.</t>
  </si>
  <si>
    <t>B41939</t>
  </si>
  <si>
    <t>CG6199</t>
  </si>
  <si>
    <t>Sleek and streamlined, these women's shoes are built with a narrow silhouette. They're made of shiny patent leather and detailed with perforated 3-Stripes for a smooth feel that recalls classic tennis styles.</t>
  </si>
  <si>
    <t>B37720</t>
  </si>
  <si>
    <t>WOMEN'S ADIDAS ORIGINALS STAN SMITH NEW BOLD SHOES</t>
  </si>
  <si>
    <t>AQ1087</t>
  </si>
  <si>
    <t>Named for one of tennis' all-time greats, the Stan Smith sneaker remains a favorite for weekend wear. These shoes update the classic look with a luxe leather band around the midsole.</t>
  </si>
  <si>
    <t>B37759</t>
  </si>
  <si>
    <t>AQ1027</t>
  </si>
  <si>
    <t>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t>
  </si>
  <si>
    <t>B37990</t>
  </si>
  <si>
    <t>WOMEN'S ADIDAS ORIGINALS NMD_R1 SHOES</t>
  </si>
  <si>
    <t>B37651</t>
  </si>
  <si>
    <t>Taking cues from premium technical outerwear, the knit upper on these women's shoes subtly blends a heritage look with an innovative design. The full-length Boost midsole keeps you light on your feet.</t>
  </si>
  <si>
    <t>B28164</t>
  </si>
  <si>
    <t>B28163</t>
  </si>
  <si>
    <t>WOMEN'S ADIDAS ORIGINALS N-5923 SHOES</t>
  </si>
  <si>
    <t>B37983</t>
  </si>
  <si>
    <t>Inspired by '70s adidas running sneakers, these women's shoes have a retro look with a modern feel. They feature a snug, supportive mesh upper that's paired with wedge-shaped cushioning at the midsole.</t>
  </si>
  <si>
    <t>WOMEN'S ADIDAS ORIGINALS FALCON SHOES</t>
  </si>
  <si>
    <t>DB2689</t>
  </si>
  <si>
    <t>CG6056</t>
  </si>
  <si>
    <t>Women's adidas Originals Samba OG Shoes</t>
  </si>
  <si>
    <t>CG6460</t>
  </si>
  <si>
    <t>Born on the pitch, the Samba is a timeless icon of street style. These shoes offer a premium version of the classic style. They're made of the finest quality full grain leather. A soft, responsive gum rubber cupsole completes the vintage look and feel.</t>
  </si>
  <si>
    <t>CG6108</t>
  </si>
  <si>
    <t>BD8024</t>
  </si>
  <si>
    <t>Taking style cues from premium technical outerwear, these shoes blend '80s heritage with modern comfort. The soft, breathable knit upper is detailed with embossed 3-Stripes. Colorful EVA plugs accent the Boost midsole, adidas' most responsive cushioning ever.</t>
  </si>
  <si>
    <t>D96444</t>
  </si>
  <si>
    <t>BD8007</t>
  </si>
  <si>
    <t>CG6065</t>
  </si>
  <si>
    <t>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t>
  </si>
  <si>
    <t>2020-04-13T15:06:54</t>
  </si>
  <si>
    <t>G27719</t>
  </si>
  <si>
    <t>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t>
  </si>
  <si>
    <t>CG6187</t>
  </si>
  <si>
    <t>G27648</t>
  </si>
  <si>
    <t>Women's adidas Originals Sleek S Shoes</t>
  </si>
  <si>
    <t>EE8279</t>
  </si>
  <si>
    <t>Fearless elegance. These women's shoes interpret classic sports style from an unabashedly feminine perspective. The thick, angular midsole gives you extra height, and a smooth leather upper is cut to hug your foot. Hook-and-loop closures offer a customizable fit and add an edgy touch.</t>
  </si>
  <si>
    <t>EE8247</t>
  </si>
  <si>
    <t>Women's adidas Originals Sleek Mid Shoes</t>
  </si>
  <si>
    <t>EE8612</t>
  </si>
  <si>
    <t>Fearless elegance. These shoes interpret classic sports style from an unabashedly feminine perspective. The thick midsole gives you a little extra height. A smooth leather upper is tailored to hug your foot. The mid-height build channels throwback basketball style.</t>
  </si>
  <si>
    <t>Unisex Adidas ORIGINALS SKATEBOARDING ADI-EASE VULCANIZED SHOES</t>
  </si>
  <si>
    <t>CQ1068</t>
  </si>
  <si>
    <t>Go anywhere and you'll find these low top skate shoes tearing it up. Blending clean, classic looks with outstanding performance, the shoes feature a printed canvas upper sitting on a vulcanized rubber outsole for top-to-bottom flexibility.</t>
  </si>
  <si>
    <t>WOMEN'S ADIDAS ORIGINALS PROPHERE SHOES</t>
  </si>
  <si>
    <t>B37635</t>
  </si>
  <si>
    <t>The Prophere is a new running style that shows off an aggressive and unapologetic design, reworking vintage elements with exaggerated proportions. These flexible knit shoes ride on a sculpted, wave-like midsole.</t>
  </si>
  <si>
    <t>Unisex adidas Originals Skateboarding Sabalo Slip-Ons</t>
  </si>
  <si>
    <t>DB3065</t>
  </si>
  <si>
    <t>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t>
  </si>
  <si>
    <t>Unisex Adidas ORIGINALS SKATEBOARDING KIEL SHOES</t>
  </si>
  <si>
    <t>CQ1092</t>
  </si>
  <si>
    <t>The adidas Originals Kiel unisex shoes offer perfect functionality along with style. Seamless Textile upper provides you comfort whereas the Vulcanized rubber outsole gives optimum Traction. They come in a sleek design with stitched 3-Stripes on the sides.</t>
  </si>
  <si>
    <t>Unisex adidas Originals Lucas Premiere Shoes</t>
  </si>
  <si>
    <t>DB3083</t>
  </si>
  <si>
    <t>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t>
  </si>
  <si>
    <t>CG6222</t>
  </si>
  <si>
    <t>DB3078</t>
  </si>
  <si>
    <t>Women's adidas Originals EQT Support 91/18 Shoes</t>
  </si>
  <si>
    <t>DB2707</t>
  </si>
  <si>
    <t>These women's shoes channel the technical look of the '90s Equipment running series. The snug knit upper features matte TPU accents and pigskin nubuck overlays. Boost cushioning adds all-day comfort, while 3-Stripes at the midsole add iconic EQT style.</t>
  </si>
  <si>
    <t>D96553</t>
  </si>
  <si>
    <t>Women's adidas Sport Inspired Heawin Shoes</t>
  </si>
  <si>
    <t>EF0580</t>
  </si>
  <si>
    <t>EF0581</t>
  </si>
  <si>
    <t>Women's adidas By Stella Mccartney PureBoost Trainers</t>
  </si>
  <si>
    <t>G25848</t>
  </si>
  <si>
    <t>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t>
  </si>
  <si>
    <t>EE9745</t>
  </si>
  <si>
    <t>EE7899</t>
  </si>
  <si>
    <t>Women's adidas Adilette Comfort Slides</t>
  </si>
  <si>
    <t>G28386</t>
  </si>
  <si>
    <t>Slip into these women's slides for easy-to-wear comfort. A contoured footbed features Cloudfoam Plus for a super-soft cushioned feel. The bandage-style upper features an adidas Badge of Sport that shows your brand love.</t>
  </si>
  <si>
    <t>Women's adidas Sport Inspired VL Court 2.0 Shoes</t>
  </si>
  <si>
    <t>EE6784</t>
  </si>
  <si>
    <t>A laid-back cruiser for everyday wear. These skate-inspired shoes feature a suede upper with graphic-print 3-Stripes. An ultra-soft sockliner adds lightweight cushioning, and a rubber cupsole provides grip.</t>
  </si>
  <si>
    <t>DB3349</t>
  </si>
  <si>
    <t>EE6816</t>
  </si>
  <si>
    <t>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t>
  </si>
  <si>
    <t>Women's adidas Tarining Solar Lt Trainers</t>
  </si>
  <si>
    <t>DB3401</t>
  </si>
  <si>
    <t>EG1865</t>
  </si>
  <si>
    <t>Slip into these women's slides for easy-to-wear comfort. A contoured footbed features Cloudfoam Plus for a super-soft cushioned feel. The bandage-style upper features an adidas print that shows your brand love.</t>
  </si>
  <si>
    <t>Women's Swim Eezay Flip-Flops</t>
  </si>
  <si>
    <t>EG2037</t>
  </si>
  <si>
    <t>Unisex adidas Swim Adilette Aqua Slides</t>
  </si>
  <si>
    <t>EE6818</t>
  </si>
  <si>
    <t>Rinse off after the pool in these shower-friendly sandals. Keeping it simple, the smooth slip-ons reveal their adidas DNA with signature 3-Stripes. Soft cushioning rewards tired feet with plush comfort.</t>
  </si>
  <si>
    <t>Women's adidas Swim Ozor 2.0 Slippers</t>
  </si>
  <si>
    <t>CM6057</t>
  </si>
  <si>
    <t>The simple and stylish adidas Ozor 2.0 slippers for women. Best suited to match with your swimwear, these printed slippers have a soft footbed for additional comfort for your feet while the Synthetic strap with vents provides breathability proper fitting.</t>
  </si>
  <si>
    <t>Women's adidas Swim Eezay Flip-Flops</t>
  </si>
  <si>
    <t>EG2035</t>
  </si>
  <si>
    <t>2020-04-13T15:06:55</t>
  </si>
  <si>
    <t>EE5614</t>
  </si>
  <si>
    <t>EF9225</t>
  </si>
  <si>
    <t>EE5174</t>
  </si>
  <si>
    <t>An '80s racing style leads the pack with modern upgrades. These shoes are updated for today with a flexible and supportive adidas Primeknit upper and responsive Boost cushioning for endless energy. Electroplated midsole plugs add a glam finish.</t>
  </si>
  <si>
    <t>CM6058</t>
  </si>
  <si>
    <t>EE5915</t>
  </si>
  <si>
    <t>Women's adidas Originals SUPERSTAR BW3S SLIP On</t>
  </si>
  <si>
    <t>BY2949</t>
  </si>
  <si>
    <t>Pure adidas Superstar style. These women's shoes offer a sleek, deconstructed take on the classic shell-toe trainer. Built as a sleek slip-on, they feature an airy mesh upper with a big 3-Stripes text graphic that runs from toe to tongue.</t>
  </si>
  <si>
    <t>EE5933</t>
  </si>
  <si>
    <t>F34865</t>
  </si>
  <si>
    <t>Inspired by outdoor trail runners. These modern shoes are made for urban adventures, with a nylon build and rubber outsole inserts. The cloudfoam inside adds long-lasting comfort.</t>
  </si>
  <si>
    <t>Women's adidas RUNNING cosmic 2 Low Shoes</t>
  </si>
  <si>
    <t>S80662</t>
  </si>
  <si>
    <t>These women's running shoes deliver a cloudlike landing every time your foot hits the ground. A seamless stretch mesh upper offers lightweight support, and a performance sock liner keeps your feet ventilated. The cloudfoam midsole provides responsive cushioning for superior comfort.</t>
  </si>
  <si>
    <t>CM6059</t>
  </si>
  <si>
    <t>CJ8016</t>
  </si>
  <si>
    <t>CL7428</t>
  </si>
  <si>
    <t>These men's running-inspired shoes cradle your feet with a net mesh upper. Pillow-soft Cloudfoam cushioning in the midsole and Rubber outsole provides comfort that lasts all day long.</t>
  </si>
  <si>
    <t>EE4843</t>
  </si>
  <si>
    <t>ZX has always stood for innovation. These women's shoes build on that legacy by combining full-length energy-returning Boost with an X-shaped Torsion System Bar for extra stability. A mesh upper has suede, leather and reflective elements for a textured look.</t>
  </si>
  <si>
    <t>Men's adidas Sport Inspired Zeta 1.0 Shoes</t>
  </si>
  <si>
    <t>CK9670</t>
  </si>
  <si>
    <t>The adidas Zeta 1.0 running-inspired shoes for men give optimum cushioning to your feet with full-length CLOUDFOAM and its breathable knit upper ensures maximum ventilation. It's smart style details balance the clean design and the rubber outsole provides best durability.</t>
  </si>
  <si>
    <t>Men's adidas Originals Temper Run Shoes</t>
  </si>
  <si>
    <t>EE7740</t>
  </si>
  <si>
    <t>Born in the '90s, built for today. These men's shoes have a chunky look with aggressive lines and flashy reflective details. The shock-absorbing adiPRENE midsole gets extra flexibility from a Torsion System Bar.</t>
  </si>
  <si>
    <t>EE8969</t>
  </si>
  <si>
    <t>Inspired by a game-changing running shoes from the archives, this shoe is built for everyday wear. A suede upper shows off classic 3-Stripes styling. A mesh-wrapped EVA midsole echoes vintage looks from the archives.</t>
  </si>
  <si>
    <t>BZ0087</t>
  </si>
  <si>
    <t>F36256</t>
  </si>
  <si>
    <t>EE5362</t>
  </si>
  <si>
    <t>Dial it back to the '80s, when sneakers designed for tennis and aerobics became everyday staples. These shoes are an authentic reissue of the late-'80s adidas Continental. Made of soft suede, they come with a distinctive split cupsole.</t>
  </si>
  <si>
    <t>Men's adidas Sport Inspired Lite Racer Clean Shoes</t>
  </si>
  <si>
    <t>F35762</t>
  </si>
  <si>
    <t>EE5837</t>
  </si>
  <si>
    <t>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t>
  </si>
  <si>
    <t>EE4576</t>
  </si>
  <si>
    <t>Men's adidas Originals EQT Gazelle Shoes</t>
  </si>
  <si>
    <t>EE6991</t>
  </si>
  <si>
    <t>Men's Originals Crazy BYW X 2.0 Shoes</t>
  </si>
  <si>
    <t>EE6012</t>
  </si>
  <si>
    <t>Inspired by '90s basketball style, these shoes meld sport, style and culture. This low top version of the classic Crazy BYW shows off a camouflage-inspired look. Torsion System plates in the sole add stability, and energy-returning Boost in the midsole responds to every step.</t>
  </si>
  <si>
    <t>Men's adidas Originals U_Path Run Shoes</t>
  </si>
  <si>
    <t>EE4470</t>
  </si>
  <si>
    <t>The U_Path Run offers a sleek combination of retro and modern. These shoes are built of soft, breathable mesh for everyday wear. The D-ring lacing system adds a distinctive look and the bungee heel piece gives extra support. A lightweight EVA midsole adds all-day wearability.</t>
  </si>
  <si>
    <t>Men's adidas Originals SC Premiere Shoes</t>
  </si>
  <si>
    <t>EE6327</t>
  </si>
  <si>
    <t>Classic tennis style is reimagined for today with a wavy multilayer look. These shoes are made of supple leather and built with a big midsole that adds extra attitude.</t>
  </si>
  <si>
    <t>2020-04-13T15:06:56</t>
  </si>
  <si>
    <t>MEN'S ADIDAS ORIGINALS SKATEBOARDING SEELEY SHOES</t>
  </si>
  <si>
    <t>AQ8530</t>
  </si>
  <si>
    <t>Old-school skate style graduates to a new look and feel. These shoes boast a smooth, abrasion-resistant upper that stands up to abuse and a lightly padded mid-top cut for better ankle protection and support. A vulcanized rubber outsole sticks to your board for great control.</t>
  </si>
  <si>
    <t>Men's adidas RUNNING TORIL 1.0 SHOES</t>
  </si>
  <si>
    <t>CI9990</t>
  </si>
  <si>
    <t>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t>
  </si>
  <si>
    <t>EE7064</t>
  </si>
  <si>
    <t>80s B-ball style made for the streets. A soft leather upper gives these comfortable shoes a flexible feel. Pops of seasonal color add a fresh vibe. An archival tongue label and stitched-on leather 3-Stripes stay true to the original design.</t>
  </si>
  <si>
    <t>Men's adidas Sport Inspired Court Adapt Shoes</t>
  </si>
  <si>
    <t>F36417</t>
  </si>
  <si>
    <t>EE4808</t>
  </si>
  <si>
    <t>The Equipment Gazelle takes inspiration from a late '90s running style. Made of supple leather, these trainers fuse the archive design with modern details. Textured overlays give an authentic '90s and early '00s look.</t>
  </si>
  <si>
    <t>Men's Sport Inspired Advantage Shoes</t>
  </si>
  <si>
    <t>F36431</t>
  </si>
  <si>
    <t>Stripped-down sports style. Showing off a clean look, these tennis-inspired shoes have a smooth leather upper. Perforated 3-Stripes detail the sides. A cushioned sockliner brings comfort to every step.</t>
  </si>
  <si>
    <t>MEN'S ADIDAS RUNNING 8K SHOES</t>
  </si>
  <si>
    <t>B44669</t>
  </si>
  <si>
    <t>Give a boost to your running or jogging sessions wearing these 8K running shoes for men. Featuring mesh and suede upper, these lace-ups are durable, light in weight and comfortable to wear. Furthermore, the grooved rubber outsole will provide better traction on the different surfaces.</t>
  </si>
  <si>
    <t>MEN'S ADIDAS SPORT INSPIRED CAFLAIRE SHOES</t>
  </si>
  <si>
    <t>B43745</t>
  </si>
  <si>
    <t>CJ8021</t>
  </si>
  <si>
    <t>CM4549</t>
  </si>
  <si>
    <t>EE8374</t>
  </si>
  <si>
    <t>CL4154</t>
  </si>
  <si>
    <t>CL7609</t>
  </si>
  <si>
    <t>CK9456</t>
  </si>
  <si>
    <t>Men's Sport Inspired Court Adapt Shoes</t>
  </si>
  <si>
    <t>EG4372</t>
  </si>
  <si>
    <t>MEN'S ADIDAS OUTDOOR TERREX CMTK SHOES</t>
  </si>
  <si>
    <t>CJ8987</t>
  </si>
  <si>
    <t>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t>
  </si>
  <si>
    <t>Men's Sport Inspired Caflaire Shoes</t>
  </si>
  <si>
    <t>EG4303</t>
  </si>
  <si>
    <t>MEN'S ADIDAS RUNNING FLUIDCLOUD NEUTRAL SHOES</t>
  </si>
  <si>
    <t>BB7616</t>
  </si>
  <si>
    <t>EE5603</t>
  </si>
  <si>
    <t>EE8970</t>
  </si>
  <si>
    <t>MEN'S ADIDAS RUNNING ERDIGA 3.0 SHOES</t>
  </si>
  <si>
    <t>CJ8113</t>
  </si>
  <si>
    <t>2020-04-13T15:06:57</t>
  </si>
  <si>
    <t>CL7463</t>
  </si>
  <si>
    <t>Men's adidas Sport Inspired VL Court 2.0 Shoes</t>
  </si>
  <si>
    <t>F97210</t>
  </si>
  <si>
    <t>A timeless skate style. These shoes have a modern knit upper finished with suede details and tonal 3-Stripes. The shoes ride on a smooth rubber cupsole, and a cushioned sockliner keeps them comfortable.</t>
  </si>
  <si>
    <t>MEN'S ADIDAS SPORT INSPIRED CLOUDFOAM LITE RACER SHOES</t>
  </si>
  <si>
    <t>B44732</t>
  </si>
  <si>
    <t>Move through your day with ease and streamlined style in these running-inspired shoes. The breathable upper is made of sporty closed mesh, while Cloudfoam cushioning provides all-day comfort.</t>
  </si>
  <si>
    <t>Men's adidas Football Nemeziz 19.3 Indoor Shoes</t>
  </si>
  <si>
    <t>F34411</t>
  </si>
  <si>
    <t>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t>
  </si>
  <si>
    <t>EE6807</t>
  </si>
  <si>
    <t>A skate-inspired look with smooth style. The sleek leather upper of these shoes is elevated with soft suede details and stitched-on 3-Stripes. A cushioned sockliner provides comfort throughout the day.</t>
  </si>
  <si>
    <t>Men's adidas Football Copa 19+ Firm Ground Cleats</t>
  </si>
  <si>
    <t>F35515</t>
  </si>
  <si>
    <t>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t>
  </si>
  <si>
    <t>Men's adidas Football Predator 19.3 Indoor Shoes</t>
  </si>
  <si>
    <t>F35615</t>
  </si>
  <si>
    <t>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t>
  </si>
  <si>
    <t>CK9466</t>
  </si>
  <si>
    <t>Men's adidas Sport Inspired Lite Racer Reborn Shoes</t>
  </si>
  <si>
    <t>F36650</t>
  </si>
  <si>
    <t>These shoes evolve a running-inspired style for the modern streets. The textile upper boasts seamless 3-Stripes, while ultra-soft Cloudfoam cushioning in the one-piece midsole and outsole provides comfort that lasts all day long.</t>
  </si>
  <si>
    <t>BC1040</t>
  </si>
  <si>
    <t>EF0810</t>
  </si>
  <si>
    <t>CL9963</t>
  </si>
  <si>
    <t>MEN'S ADIDAS RUNNING DURAMO 9 SHOES</t>
  </si>
  <si>
    <t>BB6917</t>
  </si>
  <si>
    <t>CL9938</t>
  </si>
  <si>
    <t>CL9997</t>
  </si>
  <si>
    <t>CL7642</t>
  </si>
  <si>
    <t>Men's adidas Sport Inspired Questar BYD Shoes</t>
  </si>
  <si>
    <t>F35040</t>
  </si>
  <si>
    <t>Shoes that respond to your movements. These basketball-inspired trainers have an airy mesh upper that rides on a two-tone outsole. An asymmetrical lacing system adds unassuming style. Plush midsole and sockliner cushioning brings comfort to every step.</t>
  </si>
  <si>
    <t>CJ8017</t>
  </si>
  <si>
    <t>EE9727</t>
  </si>
  <si>
    <t>CJ8012</t>
  </si>
  <si>
    <t>CL7632</t>
  </si>
  <si>
    <t>CL7486</t>
  </si>
  <si>
    <t>WOMEN's adidas ORIGINALS TUBULAR DAWN SHOES</t>
  </si>
  <si>
    <t>BZ0631</t>
  </si>
  <si>
    <t>Never a follower, the Tubular strikes out on its own path. Advancing and evolving the future of streetwear, it blends adidas basketball and running heritage with an experimental spirit.Ãƒ?These women's shoes show off a matte mesh upper with reflective detailing and webbing overlays that secure the laces. They ride on a distinctive Tubular midsole made of soft EVA for a cushioned feel.</t>
  </si>
  <si>
    <t>MEN'S ADIDAS FOOTBALL PREDATOR 19.1 TRAINERS</t>
  </si>
  <si>
    <t>D98056</t>
  </si>
  <si>
    <t>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t>
  </si>
  <si>
    <t>CM4824</t>
  </si>
  <si>
    <t>2020-04-13T15:06:58</t>
  </si>
  <si>
    <t>CM4825</t>
  </si>
  <si>
    <t>WOMEN'S ADIDAS SPORT INSPIRED QT FLEX SHOES</t>
  </si>
  <si>
    <t>B43753</t>
  </si>
  <si>
    <t>Fresh and feminine, these women's shoes are a breezy take on a running look. They feature an airy mesh upper and a thick heel strap, while cushioned Cloudfoam offers all-day comfort.</t>
  </si>
  <si>
    <t>FV4349</t>
  </si>
  <si>
    <t>F36517</t>
  </si>
  <si>
    <t>Women's adidas Sport Inspired Cloudfoam Racer TR Shoes</t>
  </si>
  <si>
    <t>EE8131</t>
  </si>
  <si>
    <t>Exploring any urban environment involves motivation and inspiration. These running-inspired shoes are built to keep up with fast-paced streets. They feature pillow-soft cushioning and a soft OrthoLiteÃ‚Â® sockliner to keep feet feeling energised. The two-tone knit upper features signature 3-Stripes.</t>
  </si>
  <si>
    <t>Women's adidas Sport Inspired Run 60s Shoes</t>
  </si>
  <si>
    <t>EE9737</t>
  </si>
  <si>
    <t>Women's adidas Sport Inspired Crazychaos Shoes</t>
  </si>
  <si>
    <t>EF1060</t>
  </si>
  <si>
    <t>A runner inspired look fueled by confidence. These shoes show off uncompromising style in a bulky, retro-inspired build. The smooth leather upper and plush cushioning ensures a smooth, comfortable ride.</t>
  </si>
  <si>
    <t>EE9938</t>
  </si>
  <si>
    <t>EE8353</t>
  </si>
  <si>
    <t>EF0452</t>
  </si>
  <si>
    <t>EE5170</t>
  </si>
  <si>
    <t>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t>
  </si>
  <si>
    <t>EE5153</t>
  </si>
  <si>
    <t>EE4842</t>
  </si>
  <si>
    <t>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t>
  </si>
  <si>
    <t>EE4958</t>
  </si>
  <si>
    <t>EE4922</t>
  </si>
  <si>
    <t>EE6046</t>
  </si>
  <si>
    <t>EE6130</t>
  </si>
  <si>
    <t>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t>
  </si>
  <si>
    <t>EF3523</t>
  </si>
  <si>
    <t>The popular adidas Continentals in a new look and feel. These shoes boast a canvas and suede upper. The vulcanized sole unit features a gum sole complete with trefoil branding underneath and a grooved toe cap, which wraps around its two-piece sole unit construction.</t>
  </si>
  <si>
    <t>EF3535</t>
  </si>
  <si>
    <t>Unisex adidas Originals Superstar Shoes</t>
  </si>
  <si>
    <t>FW2818</t>
  </si>
  <si>
    <t>In honour of Chinese New Year, adidas Originals celebrates iconic cities across the globe. The heel tab of these adidas Superstar Shoes sports the word "Shanghai" on a lenticular graphic that changes from English to Chinese characters. Still going strong after five decades, the iconic trainer has a smooth leather upper, serrated 3-Stripes and a rubber shell toe.</t>
  </si>
  <si>
    <t>EE5535</t>
  </si>
  <si>
    <t>EF3531</t>
  </si>
  <si>
    <t>B22713</t>
  </si>
  <si>
    <t>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t>
  </si>
  <si>
    <t>FW2803</t>
  </si>
  <si>
    <t>In honour of Chinese New Year, adidas Originals celebrates iconic cities across the globe. These adidas Superstar Shoes flaunt love for the Big Apple. The heel tab proudly shows a lenticular "New York" graphic that changes from English to Chinese characters. A fan favourite with five decades of history, these trainers boast a smooth leather upper, serrated 3-Stripes and a rubber shell toe.</t>
  </si>
  <si>
    <t>FW2848</t>
  </si>
  <si>
    <t>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t>
  </si>
  <si>
    <t>2020-04-13T15:06:59</t>
  </si>
  <si>
    <t>Unisex Originals Skateboarding 3MC Shoes</t>
  </si>
  <si>
    <t>EG8544</t>
  </si>
  <si>
    <t>EF4393</t>
  </si>
  <si>
    <t>EG4588</t>
  </si>
  <si>
    <t>No need for a leotard and leg warmers. Flash that '80s fitness look in these bold and bodacious adidas shoes. Ride in style on the fat vulcanised sole. A reinforced toe keeps your shoes looking choice, clutch and totally awesome.</t>
  </si>
  <si>
    <t>EF4398</t>
  </si>
  <si>
    <t>Women's adidas originals ARKYN SHOES</t>
  </si>
  <si>
    <t>AC8765</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</si>
  <si>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</si>
  <si>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B37361</t>
  </si>
  <si>
    <t>Women's adidas ORIGINALS NMD_R1 PK SHOES</t>
  </si>
  <si>
    <t>CQ2028</t>
  </si>
  <si>
    <t>B41727</t>
  </si>
  <si>
    <t>B96511</t>
  </si>
  <si>
    <t>A playful interpretation of adidas running heritage, these women's Arkyn shoes have a contemporary, streamlined look. They feature a technical mesh upper and a sock-like fit. Responsive Boost cushioning gives them a lightweight feel.</t>
  </si>
  <si>
    <t>B37657</t>
  </si>
  <si>
    <t>AQ1138</t>
  </si>
  <si>
    <t>B37068</t>
  </si>
  <si>
    <t>DB2680</t>
  </si>
  <si>
    <t>B28123</t>
  </si>
  <si>
    <t>AQ1134</t>
  </si>
  <si>
    <t>EE5562</t>
  </si>
  <si>
    <t>Dial it back to the '80s, when sneakers designed for tennis and aerobics became everyday staples. These shoes are an authentic reissue of the late-'80s adidas Continental. Made of soft leather, they come with a distinctive split cupsole and feature a seasonal update of fresh colors.</t>
  </si>
  <si>
    <t>EE5934</t>
  </si>
  <si>
    <t>EE5104</t>
  </si>
  <si>
    <t>Women's adidas fluidcloud Low Shoes</t>
  </si>
  <si>
    <t>BB1702</t>
  </si>
  <si>
    <t>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t>
  </si>
  <si>
    <t>EE7031</t>
  </si>
  <si>
    <t>DB2119</t>
  </si>
  <si>
    <t>WOMEN'S ADIDAS SPORT INSPIRED FUSION FLOW SHOES</t>
  </si>
  <si>
    <t>F36599</t>
  </si>
  <si>
    <t>A classic hardwood style makes a comeback. These women's basketball-inspired shoes infuse on-the-court attitude into a low-profile look. They have a two-tone mesh upper with synthetic leather details. Super-soft Cloudfoam cushioning provides all-day comfort.</t>
  </si>
  <si>
    <t>EE5171</t>
  </si>
  <si>
    <t>WOMEN'S adidas ORIGINALS ARKYN SHOES</t>
  </si>
  <si>
    <t>DA9604</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</si>
  <si>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</si>
  <si>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2020-04-13T15:07:00</t>
  </si>
  <si>
    <t>BB6709</t>
  </si>
  <si>
    <t>Built with superior craftsmanship, these kicks are a refined take on the '90s version of the Gazelle trainer. These women's shoes combine the luxurious feel of premium suede with stitch-and-turn construction that gives them a clean look.</t>
  </si>
  <si>
    <t>B96517</t>
  </si>
  <si>
    <t>CQ1971</t>
  </si>
  <si>
    <t>The adidas Originals Flashback shoes for women mix design details from then and now. Nubuck overlays on the toe and heel frame the Mesh upper, creating contrast in the shoe's textured look. An expanded midsole gives extra height, while the outsole reflects the look of the Dragon.</t>
  </si>
  <si>
    <t>B96520</t>
  </si>
  <si>
    <t>WOMEN'S ADIDAS RUNNING COSMIC 2 SHOES</t>
  </si>
  <si>
    <t>DB1763</t>
  </si>
  <si>
    <t>These women's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</si>
  <si>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B96554</t>
  </si>
  <si>
    <t>AQ1111</t>
  </si>
  <si>
    <t>Men's adidas Running Stunn Shoes</t>
  </si>
  <si>
    <t>CK9475</t>
  </si>
  <si>
    <t>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t>
  </si>
  <si>
    <t>F36166</t>
  </si>
  <si>
    <t>MEN'S ADIDAS ORIGINALS TUBULAR DUSK SHOES</t>
  </si>
  <si>
    <t>CG7112</t>
  </si>
  <si>
    <t>The Tubular's innovative rippled sole comes from a '90s running shoe prototype with cushioning based on car tyres. These shoes translate the retro style for today's streets. The sock-like knit upper shows off a colour-pop design. A high collar at the heel highlights the iconic look.</t>
  </si>
  <si>
    <t>CL7427</t>
  </si>
  <si>
    <t>CQ1968</t>
  </si>
  <si>
    <t>Taking its design cues from '70s running shoes, the Flashback gives a classic look a contemporary update. The women's shoes feature a mesh upper with a print overlay at the toe and extra height in the midsole. A dragon-inspired serrated outsole adds authentic heritage style.</t>
  </si>
  <si>
    <t>B37600</t>
  </si>
  <si>
    <t>CL7335</t>
  </si>
  <si>
    <t>Men's adidas Running Solar Boost ST 19 Shoes</t>
  </si>
  <si>
    <t>F34094</t>
  </si>
  <si>
    <t>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t>
  </si>
  <si>
    <t>EF0785</t>
  </si>
  <si>
    <t>CK9572</t>
  </si>
  <si>
    <t>EF0788</t>
  </si>
  <si>
    <t>Men's adidas Originals A.R. Trainer Shoes</t>
  </si>
  <si>
    <t>EE6331</t>
  </si>
  <si>
    <t>Inspired by a vintage '80s tennis style designed to perform on grass, clay and cement, these shoes put a fresh spin on a heritage look. They're made of smooth leather and show off an exposed wedge of EVA cushioning.</t>
  </si>
  <si>
    <t>EE7245</t>
  </si>
  <si>
    <t>A love for 1990s fashion gives the Yung-96 a look that's bold and a bit eccentric. These shoes are made of a mix of mesh, synthetic suede and nubuck. They offer a wide, chunky silhouette that's distinctly '90s. A lightweight midsole makes them comfortable enough for all-day wear.</t>
  </si>
  <si>
    <t>EE4771</t>
  </si>
  <si>
    <t>Men's adidas Running Solar Glide ST 19 Shoes</t>
  </si>
  <si>
    <t>F34098</t>
  </si>
  <si>
    <t>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t>
  </si>
  <si>
    <t>Men's adidas Outdoor Mode Sandals</t>
  </si>
  <si>
    <t>CL9956</t>
  </si>
  <si>
    <t>Stylish and sleek adidas Mobe sandals for men are extremely lightweight. Adjustable straps enable optimal fit while the Synthetic upper and soft EVA footbed with fitted heel provide enhanced comfort. Rubber outsole with wet and dry traction pattern keeps you in control.</t>
  </si>
  <si>
    <t>G28059</t>
  </si>
  <si>
    <t>CL9942</t>
  </si>
  <si>
    <t>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hikes.</t>
  </si>
  <si>
    <t>F33908</t>
  </si>
  <si>
    <t>G28060</t>
  </si>
  <si>
    <t>2020-04-13T15:07:01</t>
  </si>
  <si>
    <t>DB3144</t>
  </si>
  <si>
    <t>men's ADIDAS RUNNING TYLO SHOES</t>
  </si>
  <si>
    <t>CI9935</t>
  </si>
  <si>
    <t>Iconic look and superior performance makes it ideal for everyday runner Textile and Mesh upper for lightweight and breathability. Lightstrike IMEVA midsole with the rubber outsole provides best durability.</t>
  </si>
  <si>
    <t>Men's adidas Sport Inspired Lite Racer Slip-Ons</t>
  </si>
  <si>
    <t>F36664</t>
  </si>
  <si>
    <t>Men's adidas RUNNING COSMIC 2 SHOES</t>
  </si>
  <si>
    <t>DB1755</t>
  </si>
  <si>
    <t>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t>
  </si>
  <si>
    <t>F36173</t>
  </si>
  <si>
    <t>Men's adidas Sport Inspired Lite Racer CLN Shoes</t>
  </si>
  <si>
    <t>EE8134</t>
  </si>
  <si>
    <t>Men's adidas Football Predator 19+ Firm Ground Cleats</t>
  </si>
  <si>
    <t>F35613</t>
  </si>
  <si>
    <t>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t>
  </si>
  <si>
    <t>Men's adidas Sport Inspired Astro Lite 2.0 Shoes</t>
  </si>
  <si>
    <t>CK9557</t>
  </si>
  <si>
    <t>Ready for everyday, these men's shoes bring running-inspired style to active feet. They have a mesh upper accented by contrast 3-Stripes. The EVA midsole and rubber outsole provide support to their every step.</t>
  </si>
  <si>
    <t>CK9464</t>
  </si>
  <si>
    <t>CK9476</t>
  </si>
  <si>
    <t>CK9649</t>
  </si>
  <si>
    <t>Men's adidas Originals Campus Shoes</t>
  </si>
  <si>
    <t>DA8929</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</si>
  <si>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t>
  </si>
  <si>
    <t>CK9483</t>
  </si>
  <si>
    <t>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t>
  </si>
  <si>
    <t>CL9926</t>
  </si>
  <si>
    <t>Men's Running Duramo SL Shoes</t>
  </si>
  <si>
    <t>FV8786</t>
  </si>
  <si>
    <t>CL9943</t>
  </si>
  <si>
    <t>BB9774</t>
  </si>
  <si>
    <t>Men's adidas Originals Yung-96 Chasm Shoes</t>
  </si>
  <si>
    <t>EE8007</t>
  </si>
  <si>
    <t>Daring and unabashedly eccentric, Yung-96 captures the rebellious spirit of the 1990s. This seasonal version features wavy overlays that mirror the '96 Yung Chasm, an archival running shoe. The shoes are made of supple leather and offer a supportive, cushioned feel.</t>
  </si>
  <si>
    <t>F36201</t>
  </si>
  <si>
    <t>FV8790</t>
  </si>
  <si>
    <t>F36331</t>
  </si>
  <si>
    <t>2020-04-13T15:07:02</t>
  </si>
  <si>
    <t>WOMEN'S ADIDAS ORIGINALS SUPERSTAR SLIP-ON SHOES</t>
  </si>
  <si>
    <t>AQ0919</t>
  </si>
  <si>
    <t>Inspired by the iconic '70s basketball sneakers, these women's shoes have easygoing style. Slip-on construction with crisscross elastic straps over the foot give them a relaxed look. The rubber shell toe is classic adidas Superstar sneaker.</t>
  </si>
  <si>
    <t>WOMEN'S ADIDAS RUNNING NEPTON 2.0 SHOES</t>
  </si>
  <si>
    <t>CJ8146</t>
  </si>
  <si>
    <t>B43732</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</si>
  <si>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</si>
  <si>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WOMEN'S ADIDAS RUNNING ENERGY CLOUD V SHOES</t>
  </si>
  <si>
    <t>B44849</t>
  </si>
  <si>
    <t>Lightweight and flexible, these women's running shoes have an air mesh upper for maximum breathability and a TPU overlay for extra support. A Cloudfoam midsole provides responsive cushioning for plush comfort.</t>
  </si>
  <si>
    <t>Men's adidas Running PureBoost Shoes</t>
  </si>
  <si>
    <t>B37783</t>
  </si>
  <si>
    <t>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t>
  </si>
  <si>
    <t>B96578</t>
  </si>
  <si>
    <t>F37006</t>
  </si>
  <si>
    <t>MEN'S ADIDAS SPORT INSPIRED VIDELL SHOES</t>
  </si>
  <si>
    <t>CJ8041</t>
  </si>
  <si>
    <t>CG6131</t>
  </si>
  <si>
    <t>CG6113</t>
  </si>
  <si>
    <t>First launched in the '50s as an indoor trainer, the Samba has been adopted as a street-style icon. These women's shoes stay true to their legacy with premium materials. They have a leather build with suede overlays and a gold-foil "Samba" above the 3-Stripes.</t>
  </si>
  <si>
    <t>MEN'S ADIDAS RUNFALCON SHOES</t>
  </si>
  <si>
    <t>G28971</t>
  </si>
  <si>
    <t>WOMEN'S ADIDAS ORIGINALS POD-S3.1 SHOES</t>
  </si>
  <si>
    <t>B37469</t>
  </si>
  <si>
    <t>The P.O.D. System is reborn from the archives, bringing modern comfort, flexibility and design to a piece of adidas heritage. Made with a cosy knit upper, the shoes blend best-of-the-'90s three-dimensional cushioning with the responsive feel of Boost.</t>
  </si>
  <si>
    <t>CG6112</t>
  </si>
  <si>
    <t>Women's adidas Sport Inspired Quesa Shoes</t>
  </si>
  <si>
    <t>F34625</t>
  </si>
  <si>
    <t>Explore new paths in these outdoor running shoes. A soft, step-in feel and a cushioned midsole with pillow-like construction provide comfort for every stride. The trail-ready outsole handles rugged routes in style.</t>
  </si>
  <si>
    <t>EE9844</t>
  </si>
  <si>
    <t>EE8269</t>
  </si>
  <si>
    <t>EE9843</t>
  </si>
  <si>
    <t>EE9852</t>
  </si>
  <si>
    <t>CG6066</t>
  </si>
  <si>
    <t>EE8136</t>
  </si>
  <si>
    <t>G27645</t>
  </si>
  <si>
    <t>CL9961</t>
  </si>
  <si>
    <t>FV3699</t>
  </si>
  <si>
    <t>Women's adidas SWIM BRIZO 4.0 Slippers</t>
  </si>
  <si>
    <t>CI2606</t>
  </si>
  <si>
    <t>The simple and stylish adidas Brizo 4.0 slippers for women. Crafted with premium Synthetic, these thongs are perfect for all kind of outfits. Synthetic straps and thong construction allows additional comfort. Lightweight EVA for comfort with Die-cut Rubber outsole keep it durable.</t>
  </si>
  <si>
    <t>Men's adidas Sport Inspired Fusion Flow Shoes</t>
  </si>
  <si>
    <t>EE7359</t>
  </si>
  <si>
    <t>A classic hardwood style makes a comeback. These basketball-inspired shoes infuse on-the-court attitude into a low-profile look. They have an airy, durable mesh upper with premium suede and leather details. Super-soft Cloudfoam cushioning provides all-day comfort.</t>
  </si>
  <si>
    <t>Men's adidas Running Kalus Shoes</t>
  </si>
  <si>
    <t>CK9658</t>
  </si>
  <si>
    <t>EF0417</t>
  </si>
  <si>
    <t>EF0436</t>
  </si>
  <si>
    <t>2020-04-13T15:07:03</t>
  </si>
  <si>
    <t>EG3102</t>
  </si>
  <si>
    <t>EE4951</t>
  </si>
  <si>
    <t>FW2846</t>
  </si>
  <si>
    <t>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t>
  </si>
  <si>
    <t>Unisex Originals Stan Smith Shoes</t>
  </si>
  <si>
    <t>FW2895</t>
  </si>
  <si>
    <t>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"out of office" message from Mickey, who is going on vacation for the Lunar New Year.</t>
  </si>
  <si>
    <t>EE4562</t>
  </si>
  <si>
    <t>EE5540</t>
  </si>
  <si>
    <t>EG8688</t>
  </si>
  <si>
    <t>EG8685</t>
  </si>
  <si>
    <t>EE7033</t>
  </si>
  <si>
    <t>DB3109</t>
  </si>
  <si>
    <t>Unisex adidas Originals Sabalo Shoes</t>
  </si>
  <si>
    <t>DB3244</t>
  </si>
  <si>
    <t>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t>
  </si>
  <si>
    <t>WOMEN'S ADIDAS SPORT INSPIRED QT SHOES</t>
  </si>
  <si>
    <t>DB0126</t>
  </si>
  <si>
    <t>Hardcourt style with a feminine shape. These women's shoes have a low profile with a thin rubber cupsole. Made in a leather-look upper with glossy 3-Stripes.</t>
  </si>
  <si>
    <t>EE4552</t>
  </si>
  <si>
    <t>Women's ADIDAS RUNNING EDGE LUX SHOES</t>
  </si>
  <si>
    <t>CG4708</t>
  </si>
  <si>
    <t>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t>
  </si>
  <si>
    <t>DB3241</t>
  </si>
  <si>
    <t>WOMEN'S ADIDAS SPORT INSPIRED COURT ADAPT SHOES</t>
  </si>
  <si>
    <t>F36476</t>
  </si>
  <si>
    <t>F36225</t>
  </si>
  <si>
    <t>A court style refashioned with a streamlined design that doesn't sacrifice stability. These women's tennis-inspired shoes introduce elevated comfort to your feet with a Cloudfoam sockliner. The smooth leather upper is punctuated with perforated 3-Stripes.</t>
  </si>
  <si>
    <t>Women's adidas Sport Inspired Grand Court Shoes</t>
  </si>
  <si>
    <t>F37047</t>
  </si>
  <si>
    <t>A '70s style reborn. These shoes take inspiration from iconic sport styles of the past and move them into the future. The shoes craft an everyday look with a leather-like upper. Signature 3-Stripes flash along the sides. Plush midsole cushioning gives comfort to every step.</t>
  </si>
  <si>
    <t>B44728</t>
  </si>
  <si>
    <t>WOMEN'S ADIDAS ADVANTAGE CL QT SHOES</t>
  </si>
  <si>
    <t>BB7317</t>
  </si>
  <si>
    <t>Court inspiration meets female-focused style. Straight lines give these women's tennis-inspired shoes a clean and elegant look. The leather-like upper features a metallic finish and perforated 3-Stripes that bring them into the modern age.</t>
  </si>
  <si>
    <t>F35036</t>
  </si>
  <si>
    <t>Enjoy comfort and stability in these durable running-inspired shoes for women. They feature a sporty two-tone mesh upper and a Cloudfoam midsole that cushions every stride. The moulded heel counter offers a snug fit.</t>
  </si>
  <si>
    <t>WOMEN'S ADIDAS RUNNING EDGE LUX 2 SHOES</t>
  </si>
  <si>
    <t>AQ0055</t>
  </si>
  <si>
    <t>F34440</t>
  </si>
  <si>
    <t>Simple, stable and straightforward design for timeless court style. These women's tennis-inspired shoes feature perforated 3-Stripes on a nubuck-like upper for a classic look. A textile lining gives them a comfortable feel.</t>
  </si>
  <si>
    <t>B96561</t>
  </si>
  <si>
    <t>Women's adidas Running Edge Lux Clima 2 Shoes</t>
  </si>
  <si>
    <t>B96339</t>
  </si>
  <si>
    <t>Designed to give you maximum airflow for warm-weather running. These neutral shoes are made of airy mesh, with a perforated tongue and sockliner. Vents in the midsole and outsole provide 360 degrees of breathability. The women's-specific design offers a dialed-in fit.</t>
  </si>
  <si>
    <t>WOMEN'S ADIDAS RUNNING EDGE LUX 3 SHOES</t>
  </si>
  <si>
    <t>D97112</t>
  </si>
  <si>
    <t>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t>
  </si>
  <si>
    <t>Women's adidas Sport Inspired Lite Racer Reborn Shoes</t>
  </si>
  <si>
    <t>F36651</t>
  </si>
  <si>
    <t>WOMEN'S ADIDAS SPORT INSPIRED QUESTAR FLOW SHOES</t>
  </si>
  <si>
    <t>F36308</t>
  </si>
  <si>
    <t>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t>
  </si>
  <si>
    <t>Women's adidas Sport Inspired Energy Cloud V Shoes</t>
  </si>
  <si>
    <t>F35050</t>
  </si>
  <si>
    <t>2020-04-13T15:07:04</t>
  </si>
  <si>
    <t>Women's adidas Sport Inspired Grand Court Base Shoes</t>
  </si>
  <si>
    <t>EE7482</t>
  </si>
  <si>
    <t>A mash-up of celebrated court styles. These '70s-inspired shoes have a smooth leather-like upper. They flash perforated 3-Stripes on one side and stitched contrast 3-Stripes on the other. Ultra-soft cushioning ensures a smooth ride.</t>
  </si>
  <si>
    <t>Women's Sport Inspired Advantage Base Shoes</t>
  </si>
  <si>
    <t>EE7502</t>
  </si>
  <si>
    <t>A court look emerges on the streets. These shoes have a sleek synthetic upper with a leather-like look and a textured rubber cupsole.</t>
  </si>
  <si>
    <t>Women's adidas Running Edge Lux 3 Shoes</t>
  </si>
  <si>
    <t>F36669</t>
  </si>
  <si>
    <t>F37079</t>
  </si>
  <si>
    <t>Women's Sport Inspired Grand Court Shoes</t>
  </si>
  <si>
    <t>EE8133</t>
  </si>
  <si>
    <t>Women's adidas Originals Fiorucci Falcon Shoes</t>
  </si>
  <si>
    <t>G28914</t>
  </si>
  <si>
    <t>Fiorucci brings its electric energy and carefree, joyful style to adidas Originals. A collaboration with the endlessly creative fashion brand, these Falcon shoes embody the fun, sassy spirit Fiorucci is known for. A Fiorucci logo embroidery stands out on the side.</t>
  </si>
  <si>
    <t>Women's Sport Inspired Advantage Shoes</t>
  </si>
  <si>
    <t>EE8197</t>
  </si>
  <si>
    <t>Women's adidas Sport Inspired Advantage Base Shoes</t>
  </si>
  <si>
    <t>EE7511</t>
  </si>
  <si>
    <t>A court look emerges on the streets. These shoes have a sleek leather-like upper punctuated with perforated 3-Stripes. The low-profile shape rides on a smooth rubber cupsole.</t>
  </si>
  <si>
    <t>Women's Sport Inspired Coneo QT Shoes</t>
  </si>
  <si>
    <t>EG4103</t>
  </si>
  <si>
    <t>Hardcourt looks in a sleek low-profile design. These women's tennis-inspired shoes show off the iconic 3-Stripes style elevated with metallic accents.</t>
  </si>
  <si>
    <t>Women's Sport Inspired Courtflash X Shoes</t>
  </si>
  <si>
    <t>EH2549</t>
  </si>
  <si>
    <t>Elevate your on-court look with a modern approach. These adidas tennis-inspired shoes feature printed upper that showcase your sporty style on the street. A low-profile design and a lightweight feel let you wear them every day in versatile comfort.</t>
  </si>
  <si>
    <t>EG5006</t>
  </si>
  <si>
    <t>Keep it casual. These Adilette Slides are all about the easy, breezy vibes. They're made to dry quickly so your feet stay comfy straight out of the hot tub. Bonus: They're a great way to show off that pedi.</t>
  </si>
  <si>
    <t>EH2201</t>
  </si>
  <si>
    <t>Elevate your on-court look with a modern approach. These adidas tennis-inspired shoes feature contrast details that showcase your sporty style on the street. A low-profile design and a lightweight feel let you wear them every day in versatile comfort.</t>
  </si>
  <si>
    <t>EH2531</t>
  </si>
  <si>
    <t>EG4273</t>
  </si>
  <si>
    <t>EG5005</t>
  </si>
  <si>
    <t>Women's adidas Sport Inspired Courtflash X Shoes</t>
  </si>
  <si>
    <t>EG4275</t>
  </si>
  <si>
    <t>EE5906</t>
  </si>
  <si>
    <t>EE5106</t>
  </si>
  <si>
    <t>EE5181</t>
  </si>
  <si>
    <t>Men's Sport Inspired Archivo Shoes</t>
  </si>
  <si>
    <t>EG3238</t>
  </si>
  <si>
    <t>2020-04-13T15:07:05</t>
  </si>
  <si>
    <t>EE5864</t>
  </si>
  <si>
    <t>Unisex adidas Swim Adilette TND Slides</t>
  </si>
  <si>
    <t>EG1902</t>
  </si>
  <si>
    <t>A reward for hard-working feet. After your gym session, slip on these shower-ready slides and prepare for the rest of your day. The ultra-soft footbed pairs with plush cushioning for unparalleled comfort.</t>
  </si>
  <si>
    <t>Men's Sport Inspired Nebzed Shoes</t>
  </si>
  <si>
    <t>EH2552</t>
  </si>
  <si>
    <t>Bring athletic spirit to the streets. These shoes have a sporty foundation with a stylish finish. A soft midsole cushions each step so you stay comfortable and motivated every day. The mesh and neoprene upper has welded 3-Stripes that nod to adidas' DNA.</t>
  </si>
  <si>
    <t>EG8587</t>
  </si>
  <si>
    <t>EG3705</t>
  </si>
  <si>
    <t>EG3173</t>
  </si>
  <si>
    <t>EG3693</t>
  </si>
  <si>
    <t>EG3691</t>
  </si>
  <si>
    <t>CL0244</t>
  </si>
  <si>
    <t>Women's ADIDAS SWIM BRIZO 4.0 SLIDES</t>
  </si>
  <si>
    <t>CJ0874</t>
  </si>
  <si>
    <t>F35030</t>
  </si>
  <si>
    <t>Men's Running FluidFlow Shoes</t>
  </si>
  <si>
    <t>EG3666</t>
  </si>
  <si>
    <t>Trail, track or treadmill. Get your miles in wherever you can. The venue may change, but the outcome stays the same. Sanity, with a side of sore glutes. The innovative upper of these adidas Fluidflow Shoes moulds to your natural movement, so you can push farther, faster.</t>
  </si>
  <si>
    <t>EH1856</t>
  </si>
  <si>
    <t>CL0211</t>
  </si>
  <si>
    <t>EG3491</t>
  </si>
  <si>
    <t>Seek new experiences. These shoes combine an eye-catching look with plush comfort. A seamless circular knit upper supports the foot while the ultra-soft midsole provides cloud-like cushioning. The colored rubber outsole and 3-Stripes on the sides make a strong visual statement.</t>
  </si>
  <si>
    <t>WOMEN'S ADIDAS SWIM EEZAY DOTS FLIP-FLOPS</t>
  </si>
  <si>
    <t>B23738</t>
  </si>
  <si>
    <t>B28128</t>
  </si>
  <si>
    <t>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t>
  </si>
  <si>
    <t>Men's adidas Sports Inspired Lite Racer 2.0 Shoes</t>
  </si>
  <si>
    <t>EG3282</t>
  </si>
  <si>
    <t>The ultra-lightweight build of these shoes takes a running-inspired style to the streets. A breathable mesh upper gives you lasting comfort and a soft midsole cushions each step. Seamless 3-Stripes flash your adidas pride.</t>
  </si>
  <si>
    <t>EH1855</t>
  </si>
  <si>
    <t>UNISEX ADIDAS ORIGINALS SKATEBOARDING 3MC SHOES</t>
  </si>
  <si>
    <t>B22705</t>
  </si>
  <si>
    <t>EE6743</t>
  </si>
  <si>
    <t>Unisex adidas Originals Skateboarding Sabalo Shoes</t>
  </si>
  <si>
    <t>EE6122</t>
  </si>
  <si>
    <t>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t>
  </si>
  <si>
    <t>EE6121</t>
  </si>
  <si>
    <t>Men's Sport Inspired Glarus Shoes</t>
  </si>
  <si>
    <t>CM4981</t>
  </si>
  <si>
    <t>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</si>
  <si>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Running Staredge Shoes</t>
  </si>
  <si>
    <t>CM4658</t>
  </si>
  <si>
    <t>These men's running shoes keep you comfortable so you stay focused on your running goals. They feature a textile upper that wraps around the midfoot to give you stability where you need it most.</t>
  </si>
  <si>
    <t>2020-04-13T15:07:06</t>
  </si>
  <si>
    <t>Men's Sports Inspired Lite Racer 2.0 Shoes</t>
  </si>
  <si>
    <t>EG3283</t>
  </si>
  <si>
    <t>CM4659</t>
  </si>
  <si>
    <t>F36671</t>
  </si>
  <si>
    <t>WOMEN'S ADIDAS SPORT INSPIRED COURTSET SHOES</t>
  </si>
  <si>
    <t>AW4209</t>
  </si>
  <si>
    <t>Women's adidas by Stella Mccartney Running PulseBoost HD Shoes</t>
  </si>
  <si>
    <t>G25877</t>
  </si>
  <si>
    <t>Sprint toward the finish line of your 10K in these adidas by Stella McCartney running shoes. The lightweight, perforated rubber outsole helps propel you forward with rapid acceleration. Every step is charged with energy-returning cushioning.</t>
  </si>
  <si>
    <t>Men's Running Equil Shoes</t>
  </si>
  <si>
    <t>CM4855</t>
  </si>
  <si>
    <t>A well cushioned shoe with a fresher look that will appeal to young runners. Features Textile-Mesh upper for maximum ventilation, Cloudfoam midsole cushions each step so you stay comfortable and motivated every day and durable Rubber outsole for long-lasting wear.</t>
  </si>
  <si>
    <t>Women's adidas Tennis Courtsmash Shoes</t>
  </si>
  <si>
    <t>EE8452</t>
  </si>
  <si>
    <t>Take to the court with confidence in these women's tennis shoes. Designed for the casual player, they feature a durable and stable leather upper with mesh at the heel. Lightweight cushioning keeps you comfortable during long rallies, while a rubber outsole delivers strong grip.</t>
  </si>
  <si>
    <t>Men's Running Hellion Z Shoes</t>
  </si>
  <si>
    <t>CM4813</t>
  </si>
  <si>
    <t>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</si>
  <si>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EE8351</t>
  </si>
  <si>
    <t>G28329</t>
  </si>
  <si>
    <t>Men's Running Thrum Shoes</t>
  </si>
  <si>
    <t>CM4857</t>
  </si>
  <si>
    <t>These men's running shoes keep you comfortable so you stay focused on your goals. They feature a textile, mesh and synthetic upper along with Cloudfoam midsole provides optimum cushioning where you need it most and durable Rubber outsole for long-lasting wear.</t>
  </si>
  <si>
    <t>Men's adidas Running Spartum Shoes</t>
  </si>
  <si>
    <t>CM4900</t>
  </si>
  <si>
    <t>Great everyday trainer for modern runner to go that extra mile. They have a knit-mesh upper, EVA midsole and Rubber outsole provide comfort and support to their every step.</t>
  </si>
  <si>
    <t>CM4899</t>
  </si>
  <si>
    <t>Men's Running Spartum Shoes</t>
  </si>
  <si>
    <t>CM4901</t>
  </si>
  <si>
    <t>CM4830</t>
  </si>
  <si>
    <t>These men's running shoes keep you comfortable so you stay focused on your goals. They feature breathable mesh upper with a supportive cage that wraps around the midfoot to give you stability where you need it most and durable Rubber outsole for long-lasting wear.</t>
  </si>
  <si>
    <t>Women's adidas Running Solar Drive 19 Shoes</t>
  </si>
  <si>
    <t>EF0778</t>
  </si>
  <si>
    <t>Feel confident on your daily run. These women's shoes have a breathable mesh upper that's designed for an irritation-free fit. A Solar Propulsion Rail helps to guide the foot from touchdown to toe-off. Responsive cushioning returns energy to your stride.</t>
  </si>
  <si>
    <t>EF0780</t>
  </si>
  <si>
    <t>Women's adidas Running SenseBounce+ Street Shoes</t>
  </si>
  <si>
    <t>G27270</t>
  </si>
  <si>
    <t>EF1233</t>
  </si>
  <si>
    <t>Men's Running Lace It Shoes</t>
  </si>
  <si>
    <t>CM4878</t>
  </si>
  <si>
    <t>CM4877</t>
  </si>
  <si>
    <t>G27272</t>
  </si>
  <si>
    <t>Men's Running Kalus 1.0 Shoes</t>
  </si>
  <si>
    <t>CM4862</t>
  </si>
  <si>
    <t>2020-04-13T15:07:07</t>
  </si>
  <si>
    <t>CM4979</t>
  </si>
  <si>
    <t>Women's adidas Running Solar Boost 19 Shoes</t>
  </si>
  <si>
    <t>EF1416</t>
  </si>
  <si>
    <t>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t>
  </si>
  <si>
    <t>Women's adidas Sport Inspired Hoops 2.0 Shoes</t>
  </si>
  <si>
    <t>EE7897</t>
  </si>
  <si>
    <t>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t>
  </si>
  <si>
    <t>Men's adidas Sport Inspired Throb Shoes</t>
  </si>
  <si>
    <t>CM4884</t>
  </si>
  <si>
    <t>A fusion of modern comfort and adidas running roots. Breathable mesh upper for maximum ventilation and a cushioned EVA midsole and outsole.</t>
  </si>
  <si>
    <t>Women's adidas Running Alphabounce+ Parley Shoes</t>
  </si>
  <si>
    <t>G28373</t>
  </si>
  <si>
    <t>Choose to be better every day. These running shoes feature forging in key areas to deliver reinforcement and an unrestricted fit. A wide forefoot platform supports multidirectional movement. The shoes are made with Parley Ocean PlasticÃ¢?Â¢ yarn that's sourced from recycled plastic.</t>
  </si>
  <si>
    <t>Men's Running RapidUs Shoes</t>
  </si>
  <si>
    <t>CM4842</t>
  </si>
  <si>
    <t>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t>
  </si>
  <si>
    <t>Women's adidas Running Solar Blaze Shoes</t>
  </si>
  <si>
    <t>EF0822</t>
  </si>
  <si>
    <t>Men's adidas Running Thrum Shoes</t>
  </si>
  <si>
    <t>CM4860</t>
  </si>
  <si>
    <t>CM4929</t>
  </si>
  <si>
    <t>G28560</t>
  </si>
  <si>
    <t>AQ8528</t>
  </si>
  <si>
    <t>Women's adidas Running Edge Flex Shoes</t>
  </si>
  <si>
    <t>G28208</t>
  </si>
  <si>
    <t>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t>
  </si>
  <si>
    <t>Men's adidas Originals Gazelle Low Shoes</t>
  </si>
  <si>
    <t>BB5476</t>
  </si>
  <si>
    <t>Streamlined and sleek, these adidas Originals Gazelle shoes for men. Soft Suede-Leather upper offers luxurious feel while removable inlay offers unique comfort to your insole. It comes with 3 stripes on the sides and extra lace.</t>
  </si>
  <si>
    <t>MEN'S ADIDAS ORIGINALS X_PLR SHOES</t>
  </si>
  <si>
    <t>CQ2405</t>
  </si>
  <si>
    <t>Explore the urban landscape in clean style and supreme comfort. The minimalist X_PLR shoes keep the look sleek and simple. The lightweight, mesh-lined knit upper is accented with nubuck overlays and a contrast saddle that integrates with the speed lacing system.</t>
  </si>
  <si>
    <t>G28209</t>
  </si>
  <si>
    <t>CL7580</t>
  </si>
  <si>
    <t>Men's adidas Running Galaxy Trail Shoes</t>
  </si>
  <si>
    <t>B43687</t>
  </si>
  <si>
    <t>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t>
  </si>
  <si>
    <t>MEN'S ADIDAS ORIGINALS GAZELLE SHOES</t>
  </si>
  <si>
    <t>B41645</t>
  </si>
  <si>
    <t>Women's adidas Originals SUPERSTAR CUT OUT Low Shoes</t>
  </si>
  <si>
    <t>BY2120</t>
  </si>
  <si>
    <t>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t>
  </si>
  <si>
    <t>Women's adidas ORIGINALS STAN SMITH Low Shoes</t>
  </si>
  <si>
    <t>B24105</t>
  </si>
  <si>
    <t>Stylish and distinctly designed adidas Originals Stan Smith shoes for women. Featuring a Leather toe, this footwear offers you brand new style and approach. Leather upper along with padded collar and Perforated 3-Stripes on the sides provide enhanced comfort and style.</t>
  </si>
  <si>
    <t>MEN'S ADIDAS SPORT INSPIRED LITE RACER CLN SHOES</t>
  </si>
  <si>
    <t>B96568</t>
  </si>
  <si>
    <t>FW2847</t>
  </si>
  <si>
    <t>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t>
  </si>
  <si>
    <t>Unisex Originals CRAIG GREEN KONTUUR II SHOES</t>
  </si>
  <si>
    <t>FV7826</t>
  </si>
  <si>
    <t>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t>
  </si>
  <si>
    <t>Unisex adidas Swim Adissage Slides</t>
  </si>
  <si>
    <t>F35580</t>
  </si>
  <si>
    <t>After-workout rejuvenation for hardworking feet. These soft slides have an adjustable bandage-style upper and a plush, cushioned midsole. Massage nubs along the footbed provide relief with every step.</t>
  </si>
  <si>
    <t>FV7825</t>
  </si>
  <si>
    <t>MEN'S ADIDAS ORIGINALS CONTINENTAL 80 SHOES</t>
  </si>
  <si>
    <t>G27707</t>
  </si>
  <si>
    <t>Steeped in nostalgia, the Continental 80 captures the retro look of indoor trainers from the early 1980s. The leather shoes feature a swooping two-tone stripe and a distinctive split rubber cupsole that's built for a comfortable, flexible feel.</t>
  </si>
  <si>
    <t>Unisex adidas Originals By Alexander Wang B-Ball Soccer Shoes</t>
  </si>
  <si>
    <t>EE8498</t>
  </si>
  <si>
    <t>Sweat it out with Alexander Wang. The designer embraces a nostalgic workout aesthetic with performance-inspired garments that can be worn to the club or the gym. These shoes meld football and basketball style elements. Boost in the midsole gives responsive, comfortable cushioning.</t>
  </si>
  <si>
    <t>FV4631</t>
  </si>
  <si>
    <t>Cold outside? No problem. These adidas Continental 80 Shoes look chill while they keep you warm. The Originals court classics have a synthetic nubuck upper and fleece lining, so your toes stay toasty no matter the temp.</t>
  </si>
  <si>
    <t>EE4465</t>
  </si>
  <si>
    <t>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t>
  </si>
  <si>
    <t>EE8138</t>
  </si>
  <si>
    <t>2020-04-13T15:07:08</t>
  </si>
  <si>
    <t>Unisex Originals CRAIG GREEN KONTUUR I SHOES</t>
  </si>
  <si>
    <t>FV4419</t>
  </si>
  <si>
    <t>Live for the unpredictable. London-born designer Craig Green brings unexpected whimsy and dramatic style to his collaboration with adidas. The Kontuur I shoes blend his signature quilted design with an adidas Kamanda outsole to create an inventive style that's rich in texture.</t>
  </si>
  <si>
    <t>Kids-Unisex adidas Originals U_Path Run Shoes</t>
  </si>
  <si>
    <t>G28116</t>
  </si>
  <si>
    <t>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t>
  </si>
  <si>
    <t>B42315</t>
  </si>
  <si>
    <t>A skate look with smooth style. The sleek leather upper of these shoes shows off a textured design on the toe and sporty 3-Stripes. A cushioned sockliner provides comfort throughout the day.</t>
  </si>
  <si>
    <t>Women's adidas by Stella Mccartney Running UltraBoost Shoes</t>
  </si>
  <si>
    <t>EE9574</t>
  </si>
  <si>
    <t>Fuel each mile with confidence. A collaboration with Stella McCartney, these running shoes deliver unparalleled support and comfort. The flexible upper and outsole adapt to the motion of your foot. Energy-returning cushioning propels every step.</t>
  </si>
  <si>
    <t>Men's adidas Originals Continental Superstar Shoes</t>
  </si>
  <si>
    <t>EG4960</t>
  </si>
  <si>
    <t>These trainers born in the '70s keep the look classic with a coated leather upper. They feature all the authentic details, including zigzag edging on the 3-Stripes and the signature rubber shell toe.</t>
  </si>
  <si>
    <t>EE6803</t>
  </si>
  <si>
    <t>Men's adidas Originals X_PLR S Shoes</t>
  </si>
  <si>
    <t>EF5506</t>
  </si>
  <si>
    <t>See the city by foot in the X_PLR S. These adidas shoes take the original X_PLR a step further with fresh overlays and a sculpted midsole. Soft EVA cushioning keeps your feet feeling fantastic, even when you're pounding the toughest pavement.</t>
  </si>
  <si>
    <t>Women's adidas Running Edgebounce 1.5 Shoes</t>
  </si>
  <si>
    <t>G28428</t>
  </si>
  <si>
    <t>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t>
  </si>
  <si>
    <t>Men's adidas Originals Swift Run Shoes</t>
  </si>
  <si>
    <t>EF5440</t>
  </si>
  <si>
    <t>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t>
  </si>
  <si>
    <t>FV4190</t>
  </si>
  <si>
    <t>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t>
  </si>
  <si>
    <t>Men's adidas Sport Inspired VS Pace Shoes</t>
  </si>
  <si>
    <t>EH0025</t>
  </si>
  <si>
    <t>Easy style with every stride. These basketball-inspired shoes have a textile upper. Bold 3-Stripes on the outer side and perforated 3-Stripes on the inner side mix modern and classic design. The rubber outsole has a vulcanised look.</t>
  </si>
  <si>
    <t>Women's adidas by Stella Mccartney Running UltraBoost X 3D Shoes</t>
  </si>
  <si>
    <t>G28331</t>
  </si>
  <si>
    <t>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t>
  </si>
  <si>
    <t>Women's adidas by Stella Mccartney Running PulseBoost HD Mid Shoes</t>
  </si>
  <si>
    <t>G25878</t>
  </si>
  <si>
    <t>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t>
  </si>
  <si>
    <t>EE6802</t>
  </si>
  <si>
    <t>A laid-back cruiser for everyday wear. These skate-inspired shoes feature a suede upper with graphic-print 3-Stripes. An ultra-soft sockliner adds lightweight cushioning, and a gum rubber cupsole provides grip.</t>
  </si>
  <si>
    <t>B42314</t>
  </si>
  <si>
    <t>CL9955</t>
  </si>
  <si>
    <t>G28336</t>
  </si>
  <si>
    <t>Elevate your morning run. These lightweight running shoes show off signature Stella style with an animal print upper. The slip-on construction moulds to your foot to bring flexible support to your stride. Energy-returning cushioning propels every step.</t>
  </si>
  <si>
    <t>Women's adidas Running Ultraboost 19 Shoes</t>
  </si>
  <si>
    <t>G54014</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</si>
  <si>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t>
  </si>
  <si>
    <t>FV2806</t>
  </si>
  <si>
    <t>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t>
  </si>
  <si>
    <t>Men's adidas Originals Superstar Laceless Shoes</t>
  </si>
  <si>
    <t>FV3021</t>
  </si>
  <si>
    <t>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"From the courts," and the left one says "To the streets." The slip-on design means you can step in and get out the door fast.</t>
  </si>
  <si>
    <t>FV3743</t>
  </si>
  <si>
    <t>Any more authentic and you'd have to wear a neon leotard. These adidas Continental 80 Shoes bring back a classic indoor workout shoe from 1980. Made of coated leather, this edition emphasises fine craftsmanship and attention to detail.</t>
  </si>
  <si>
    <t>Men's Originals Swift Run RF Shoes</t>
  </si>
  <si>
    <t>FV5359</t>
  </si>
  <si>
    <t>These Swift Run RF Shoes borrow style from the track. They sport a supportive textile upper and lightweight cushioned outsole to keep you comfy no matter what the day throws at you.</t>
  </si>
  <si>
    <t>G54015</t>
  </si>
  <si>
    <t>MEN'S ADIDAS ORIGINALS N-5923 SHOES</t>
  </si>
  <si>
    <t>BD7929</t>
  </si>
  <si>
    <t>These shoes fuse classic running style from the '70s with current updates. The lightweight knit upper comes with serrated 3-Stripes and a cushioned EVA midsole. Technical details like a moulded heel cage and welding on the upper give them a contemporary feel.</t>
  </si>
  <si>
    <t>Women's adidas Running PureBoost HD LTD Shoes</t>
  </si>
  <si>
    <t>G26993</t>
  </si>
  <si>
    <t>We believe that feet deserve a runner's high, too. That's why the Pulseboost HD is sitting on an all-new Boost HD midsole that delivers more stability with the same crazy responsiveness and comfort on any surface. The streets are calling, let's go get it.</t>
  </si>
  <si>
    <t>Women's adidas Running UltraBoost 19 Shoes</t>
  </si>
  <si>
    <t>EF1625</t>
  </si>
  <si>
    <t>Men's adidas Running SenseBounce+ Shoes</t>
  </si>
  <si>
    <t>G27479</t>
  </si>
  <si>
    <t>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t>
  </si>
  <si>
    <t>Men's adidas Sport Inspired Grand Court Base Shoes</t>
  </si>
  <si>
    <t>EE7911</t>
  </si>
  <si>
    <t>MEN'S ADIDAS RUNNING ENERGY CLOUD 2 SHOES</t>
  </si>
  <si>
    <t>F35008</t>
  </si>
  <si>
    <t>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t>
  </si>
  <si>
    <t>G27492</t>
  </si>
  <si>
    <t>2020-04-13T15:07:09</t>
  </si>
  <si>
    <t>Unisex adidas Running Adizero RC Shoes</t>
  </si>
  <si>
    <t>G28885</t>
  </si>
  <si>
    <t>These neutral running shoes are built for marathon or track training, with a breathable mesh upper and print overlays for seamless support. The precision fit gives you a locked-in feel as you push the pace.</t>
  </si>
  <si>
    <t>Women's adidas Running AlphaBoost Parley Shoes</t>
  </si>
  <si>
    <t>EF1163</t>
  </si>
  <si>
    <t>Train to be the best at your sport in these versatile running shoes. They have an engineered Forged mesh upper that's made of yarn spun from Parley Ocean PlasticÃ¢?Â¢. The seamless design features built-in areas of support and stretch. Underfoot, flexible cushioning keeps you comfortable.</t>
  </si>
  <si>
    <t>EF8847</t>
  </si>
  <si>
    <t>B96566</t>
  </si>
  <si>
    <t>EG4159</t>
  </si>
  <si>
    <t>Rinse off after the pool in these shower-friendly sandals. Keeping it simple, the smooth slip-ons reveal their adidas DNA with the signature 3-Stripes. Soft cushioning rewards tired feet with plush comfort.</t>
  </si>
  <si>
    <t>G27484</t>
  </si>
  <si>
    <t>F34327</t>
  </si>
  <si>
    <t>Men's adidas Sport Inspired Zelt SL 2.0 Slip-Ons</t>
  </si>
  <si>
    <t>CL7477</t>
  </si>
  <si>
    <t>Crafted for simple, natural comfort, these running slip-on feature textile mesh upper. The integrated sockliner supports natural movement of the foot with optimum comfort. EVA midsole offers optimum comfort to your feet. Comes with a elastic band on top.</t>
  </si>
  <si>
    <t>G27495</t>
  </si>
  <si>
    <t>B28129</t>
  </si>
  <si>
    <t>EF1229</t>
  </si>
  <si>
    <t>EF4920</t>
  </si>
  <si>
    <t>EE6893</t>
  </si>
  <si>
    <t>These skate-inspired shoes remix classic style so you can wear them any day of the week. A premium suede upper provides a soft feel, and the textile lining and cushioned sockliner give you all-day comfort.</t>
  </si>
  <si>
    <t>UNISEX adidas Originals Pharrell Williams Hu NMD Proud Shoes</t>
  </si>
  <si>
    <t>EF2335</t>
  </si>
  <si>
    <t>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t>
  </si>
  <si>
    <t>EE4896</t>
  </si>
  <si>
    <t>EF4372</t>
  </si>
  <si>
    <t>Unisex adidas Originals Superstan Shoes</t>
  </si>
  <si>
    <t>FW9328</t>
  </si>
  <si>
    <t>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t>
  </si>
  <si>
    <t>UNISEX ADIDAS ORIGINALS ADIEASE SHOES</t>
  </si>
  <si>
    <t>B27797</t>
  </si>
  <si>
    <t>The Adiease offers a clean heritage look with a skate-driven design that's in its element on a board. These shoes are made from lightweight canvas and ride on a flexible vulcanised outsole, the standard for board feel.</t>
  </si>
  <si>
    <t>EG7737</t>
  </si>
  <si>
    <t>DB3105</t>
  </si>
  <si>
    <t>CG6477</t>
  </si>
  <si>
    <t>CG3552</t>
  </si>
  <si>
    <t>Slip into the soft-stepping comfort of these women's flip-flops. The thong sandals' synthetic straps are lightly cushioned, and tiny beads on the footbed work their massage magic as you move. With a grippy rubber outsole.</t>
  </si>
  <si>
    <t>EG8778</t>
  </si>
  <si>
    <t>WoMEN'S adidas RUNNING RESPONSE LITE SHOES</t>
  </si>
  <si>
    <t>BB3627</t>
  </si>
  <si>
    <t>The lightweight adidas Response Lt shoes for women. They have energy-returning BOOSTÃ¢?Â¢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t>
  </si>
  <si>
    <t>EE4851</t>
  </si>
  <si>
    <t>The classic off-the-clock slide gets a feminine update. An allover floral print gives these slides a fun, flirty look. Contrast 3-Stripes on the upper flash old-school adidas pride.</t>
  </si>
  <si>
    <t>EF4373</t>
  </si>
  <si>
    <t>Women's adidas edge lux Low Shoes</t>
  </si>
  <si>
    <t>BW0418</t>
  </si>
  <si>
    <t>Energize your run while staying comfortable with these adidas Edge Lux shoes for women. They are crafted with energizing BOUNCEÃ¢?Â¢ Foam midsole which makes your ride smooth and effortless and sock-like construction provides a sleek, snug fit that lets you move naturally. The Mesh upper offers maximum ventilation to the feet.</t>
  </si>
  <si>
    <t>Women's adidas Essentials Adilette Comfort Slides</t>
  </si>
  <si>
    <t>G27728</t>
  </si>
  <si>
    <t>Slip into these women's slides for easy-to-wear comfort after a hard workout or while hanging out around the house. A contoured footbed gives these sandals a super-soft cushioned feel, and the bandage-style upper shows off glittery 3-Stripes for a glamorous touch.</t>
  </si>
  <si>
    <t>WoMen's ADIDAS RUNNING RESPONSE SHOES</t>
  </si>
  <si>
    <t>BB3628</t>
  </si>
  <si>
    <t>Energy-returning response and plush cushioning join forces to deliver a powerful ride with long-lasting comfort in these men's running shoes. boostÃ¢?Â¢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t>
  </si>
  <si>
    <t>Women's adidas RUNNING vengeful Low Shoes</t>
  </si>
  <si>
    <t>BB3645</t>
  </si>
  <si>
    <t>The intimidating, contrasting designs on the sides of these women's running shoes challenge you to push your pace. Built with a super-breathable stretch mesh upper, the shoes feature extra support on the medial side for optimal overall stability. A boostÃ¢?Â¢ midsole absorbs the energy from your touchdown to release the power back with your push-off. The gridlike outsole flexes and stretches to adapt to the individual way you strike the ground.</t>
  </si>
  <si>
    <t>2020-04-13T15:07:10</t>
  </si>
  <si>
    <t>Men's Originals Skateboarding Seeley Shoes</t>
  </si>
  <si>
    <t>F37427</t>
  </si>
  <si>
    <t>DB3541</t>
  </si>
  <si>
    <t>Women's adidas Swim Adilette Aqua Slides</t>
  </si>
  <si>
    <t>EE7346</t>
  </si>
  <si>
    <t>An iconic style for slick surfaces. These quick-drying slides flash 3-Stripes across the bandage-style upper. Plush cushioning in the footbed provides the ultimate in comfort in and out of the shower.</t>
  </si>
  <si>
    <t>Women's Swim Adilette Comfort Slides</t>
  </si>
  <si>
    <t>EG1866</t>
  </si>
  <si>
    <t>EE4895</t>
  </si>
  <si>
    <t>D96635</t>
  </si>
  <si>
    <t>Men's adidas Originals Ninja Nite Jogger Shoes</t>
  </si>
  <si>
    <t>FV6404</t>
  </si>
  <si>
    <t>It's time. Time for a new wave of sport. In his collaboration with adidas, gaming streamer Tyler "Ninja" Blevins highlights the dedication it takes to reach the top of your game. So stay comfortable as you put the time in while wearing these sleek, energy-returning Nite Jogger shoes.</t>
  </si>
  <si>
    <t>CG6040</t>
  </si>
  <si>
    <t>EE6074</t>
  </si>
  <si>
    <t>Designed for skate but with an easy, everyday style. These shoes have a durable Suede upper and a flexible rubber outsole that provide superior grip on your board. Targeted cushioning in the heel helps absorb impact for when you're riding hard.</t>
  </si>
  <si>
    <t>Women's ADIDAS RUNNING ALPHABOUNCE RC SHOES</t>
  </si>
  <si>
    <t>CG4743</t>
  </si>
  <si>
    <t>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t>
  </si>
  <si>
    <t>EG2738</t>
  </si>
  <si>
    <t>Men's adidas Football Copa 19.3 Firm Ground Cleats</t>
  </si>
  <si>
    <t>F35493</t>
  </si>
  <si>
    <t>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t>
  </si>
  <si>
    <t>Men's adidas Football Predator 19.4 Flexible Ground Cleats</t>
  </si>
  <si>
    <t>F35597</t>
  </si>
  <si>
    <t>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t>
  </si>
  <si>
    <t>F35495</t>
  </si>
  <si>
    <t>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t>
  </si>
  <si>
    <t>F35494</t>
  </si>
  <si>
    <t>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t>
  </si>
  <si>
    <t>WOMEN'S ADIDAS SPORT INSPIRED ADVANTAGE CLEAN QT SHOES</t>
  </si>
  <si>
    <t>DB1370</t>
  </si>
  <si>
    <t>Clean court style just for her. These girls' shoes feature an elegant leather-look upper. Detailed with perforated and stitched-on 3-Stripes for a subtle feminine touch.</t>
  </si>
  <si>
    <t>F35498</t>
  </si>
  <si>
    <t>DB1372</t>
  </si>
  <si>
    <t>Clean court style just for her. These women's shoes feature an elegant leather-look upper. Detailed with perforated and stitched-on 3-Stripes for a subtle feminine touch.</t>
  </si>
  <si>
    <t>F36991</t>
  </si>
  <si>
    <t>A '70s style reborn. These shoes take inspiration from iconic sport styles of the past and move them into the future. The shoes craft an everyday look with a two-tone knit upper. Signature 3-Stripes flash along the sides. The ultra-soft cushioned sockliner adds comfort to every step.</t>
  </si>
  <si>
    <t>WOMEN'S ADIDAS SPORT INSPIRED COURT SHOES</t>
  </si>
  <si>
    <t>B96223</t>
  </si>
  <si>
    <t>These tennis-inspired shoes feature a premium suede upper and a textile lining for soft comfort that lasts all day. 3-Stripes and rubber details give the look a touch of vintage style.</t>
  </si>
  <si>
    <t>F35497</t>
  </si>
  <si>
    <t>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t>
  </si>
  <si>
    <t>F36501</t>
  </si>
  <si>
    <t>EE6821</t>
  </si>
  <si>
    <t>EE7745</t>
  </si>
  <si>
    <t>Based on one of adidas' most famous running shoes, the 1999 Equipment Gazelle. This updated version fuses the archive design with modern details. The mesh and textile upper features textured leather overlays for an authentic '90s and early-'00s look.</t>
  </si>
  <si>
    <t>Men's adidas Originals Seeley Shoes</t>
  </si>
  <si>
    <t>EE6135</t>
  </si>
  <si>
    <t>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t>
  </si>
  <si>
    <t>WOMEN'S ADIDAS RUNNING SOLAR GLIDE SHOES</t>
  </si>
  <si>
    <t>AQ0334</t>
  </si>
  <si>
    <t>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t>
  </si>
  <si>
    <t>B96218</t>
  </si>
  <si>
    <t>CG5537</t>
  </si>
  <si>
    <t>WOMEN'S ADIDAS RUNNING AEROBOUNCE 2 SHOES</t>
  </si>
  <si>
    <t>AQ0538</t>
  </si>
  <si>
    <t>Built for long-distance running, these women's shoes balance comfort and stability in a lightweight build. Suede lining in the breathable mesh upper has a soft feel against your foot. A-frame lacing and midfoot banding provide a locked-down fit.</t>
  </si>
  <si>
    <t>2020-04-13T15:07:11</t>
  </si>
  <si>
    <t>Men's adidas Originals ZX Torsion Shoes</t>
  </si>
  <si>
    <t>EE7777</t>
  </si>
  <si>
    <t>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t>
  </si>
  <si>
    <t>EF5885</t>
  </si>
  <si>
    <t>Effortless and cool, just like you. A culmination of a 40-year court archive, the adidas Supercourt Shoes give your sweats an instant upgrade and put heritage style in every step. What's new: The faux nubuck upper and fleece lining keep your feet warmer than ever before.</t>
  </si>
  <si>
    <t>EE8378</t>
  </si>
  <si>
    <t>EF5870</t>
  </si>
  <si>
    <t>Good things take time. The Supercourt Shoes take four decades of adidas tennis designs from the archives and synthesise them into the perfect court shoe. This premium edition has a finely crafted leather upper.</t>
  </si>
  <si>
    <t>WOMEN'S ADIDAS RUNNING ALPHABOUNCE BEYOND SHOES</t>
  </si>
  <si>
    <t>CG5580</t>
  </si>
  <si>
    <t>These women's running shoes deliver a lightweight, cushioned ride. An adaptive mesh upper with a seamless design gives them a smooth, sock-like feel, and the Bounce midsole provides energised comfort with every step.</t>
  </si>
  <si>
    <t>WOMEN'S ADIDAS RUNNING EDGEBOUNCE SHOES</t>
  </si>
  <si>
    <t>BB7566</t>
  </si>
  <si>
    <t>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t>
  </si>
  <si>
    <t>AQ0054</t>
  </si>
  <si>
    <t>WOMEN'S ADIDAS RUNNING PUREBOOST GO SHOES</t>
  </si>
  <si>
    <t>B75665</t>
  </si>
  <si>
    <t>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t>
  </si>
  <si>
    <t>Men's adidas Running Ultraboost 19 Wood Wood Shoes</t>
  </si>
  <si>
    <t>EG1727</t>
  </si>
  <si>
    <t>Copenhagen-based lifestyle brand Wood Wood's collaboration with adidas brings clean, Danish design to the world of sport. Fresh colours combine with an adidas Primeknit upper for a playful yet elegant take on running style. The shoes are cushioned with Boost for an energised feel.</t>
  </si>
  <si>
    <t>AQ0539</t>
  </si>
  <si>
    <t>EG2646</t>
  </si>
  <si>
    <t>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t>
  </si>
  <si>
    <t>EH0181</t>
  </si>
  <si>
    <t>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t>
  </si>
  <si>
    <t>EF5902</t>
  </si>
  <si>
    <t>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t>
  </si>
  <si>
    <t>FU6910</t>
  </si>
  <si>
    <t>AC7104</t>
  </si>
  <si>
    <t>Men's adidas Originals ZX 4000 4D Shoes</t>
  </si>
  <si>
    <t>EF9625</t>
  </si>
  <si>
    <t>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t>
  </si>
  <si>
    <t>Women's adidas by Steall Mccartney Running Ultraboost T.S. Shoes</t>
  </si>
  <si>
    <t>D97946</t>
  </si>
  <si>
    <t>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t>
  </si>
  <si>
    <t>B75667</t>
  </si>
  <si>
    <t>Women's adidas Running EdgeBounce Shoes</t>
  </si>
  <si>
    <t>BD7080</t>
  </si>
  <si>
    <t>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t>
  </si>
  <si>
    <t>CL9914</t>
  </si>
  <si>
    <t>WOMEN'S ADIDAS RUNNING SOLAR BOOST SHOES</t>
  </si>
  <si>
    <t>BB6602</t>
  </si>
  <si>
    <t>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t>
  </si>
  <si>
    <t>Men's Originals Swift Run Shoes</t>
  </si>
  <si>
    <t>EF5435</t>
  </si>
  <si>
    <t>Sometimes, easy is good. These adidas Swift Run Shoes make picking out a morning pair a cinch. The knit upper feels like clothes for your feet. Super-light cushioning keeps you comfy while you dominate the daily grind.</t>
  </si>
  <si>
    <t>BC1050</t>
  </si>
  <si>
    <t>EF5507</t>
  </si>
  <si>
    <t>Women's adidas Running Alphabounce Instinct Shoes</t>
  </si>
  <si>
    <t>D97319</t>
  </si>
  <si>
    <t>The athlete's running shoe. These shoes have a seamless, supportive two-layer mesh upper. Strategic zones of reinforcement support lateral as well as linear movement. The flexible midsole offers enhanced cushioning and allows the foot to move naturally.</t>
  </si>
  <si>
    <t>EF5985</t>
  </si>
  <si>
    <t>EF5441</t>
  </si>
  <si>
    <t>2020-04-13T15:07:12</t>
  </si>
  <si>
    <t>F35769</t>
  </si>
  <si>
    <t>Men's Originals ZX Flux Shoes</t>
  </si>
  <si>
    <t>EG8776</t>
  </si>
  <si>
    <t>Honour your roots, but go your own way. Modelled on the iconic ZX 8000, the adidas ZX Flux Shoes pare down a running legend to its core, then rework it with a bold new direction. Flash the brash graphic look, and own your street-ready style with a fresh kick of confidence.</t>
  </si>
  <si>
    <t>Women's adidas Running Solar Drive Shoes</t>
  </si>
  <si>
    <t>D97429</t>
  </si>
  <si>
    <t>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t>
  </si>
  <si>
    <t>EF0820</t>
  </si>
  <si>
    <t>Men's adidas Originals Lxcon Shoes</t>
  </si>
  <si>
    <t>EF4027</t>
  </si>
  <si>
    <t>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t>
  </si>
  <si>
    <t>Women's adidas Sport Inspired Court 70s Shoes</t>
  </si>
  <si>
    <t>CG6732</t>
  </si>
  <si>
    <t>Classic court style with stability and a minimalist approach. These women's tennis-inspired shoes give a nod to vintage design with screenprinted 3-Stripes on a leather upper. A rubber toe cap adds to the sporty look.</t>
  </si>
  <si>
    <t>Men's adidas Originals Rivalry RM Shoes</t>
  </si>
  <si>
    <t>EH2180</t>
  </si>
  <si>
    <t>What if you infused an '80s basketball shoe with today's technology? Say hello to the adidas' Rivalry RM. The shoes are rebuilt from a classic hoops silhouette, with fewer seams and a focus on details. The cushy midsole delivers a comfortable ride.</t>
  </si>
  <si>
    <t>Men's adidas Originals Team Court Shoes</t>
  </si>
  <si>
    <t>EF6050</t>
  </si>
  <si>
    <t>True to '80s workout designs, these men's shoes offer a simple low profile and a classic rubber cupsole. Screenprinted logos on the tongue and heel add a modern note to the clean lines. The leather upper gives Ttese shoes a soft, smooth feel.</t>
  </si>
  <si>
    <t>EF6048</t>
  </si>
  <si>
    <t>Every wardrobe needs staples. These simple, sporty adidas Team Court Shoes are designed for all-week wear. A soft, low-key leather upper means they looks good with anything. Because sometimes, you just want the classics.</t>
  </si>
  <si>
    <t>EE7290</t>
  </si>
  <si>
    <t>EE7449</t>
  </si>
  <si>
    <t>Channeling '70s leisurewear looks, this version of the iconic Adilette steps out with loud, splashy color. These slides are made with a quick-dry upper. A textile lining provides a soft, step-in feel.</t>
  </si>
  <si>
    <t>EE7968</t>
  </si>
  <si>
    <t>F36481</t>
  </si>
  <si>
    <t>EG1900</t>
  </si>
  <si>
    <t>Men's Originals Team Court Shoes</t>
  </si>
  <si>
    <t>EF6049</t>
  </si>
  <si>
    <t>True to '80s workout designs, these men's shoes offer a simple low profile and a classic rubber cupsole. Screenprinted logos on the tongue and heel add a modern note to the clean lines. The leather upper gives these shoes a soft, smooth feel.</t>
  </si>
  <si>
    <t>Men's adidas Originals Drop Step Shoes</t>
  </si>
  <si>
    <t>EF7141</t>
  </si>
  <si>
    <t>Lace 'em up, lace 'em down. The mid-cut adidas Drop Step Shoes boast pure '80s basketball DNA and funky-fresh streetwise style. Don't blink. The padded leather upper flashes brilliant metallic accents.</t>
  </si>
  <si>
    <t>EF7140</t>
  </si>
  <si>
    <t>Unisex adidas ORIGINALS KIEL SHOES</t>
  </si>
  <si>
    <t>CQ1091</t>
  </si>
  <si>
    <t>Men's Originals Drop Step Shoes</t>
  </si>
  <si>
    <t>EF7134</t>
  </si>
  <si>
    <t>EH1097</t>
  </si>
  <si>
    <t>FV4656</t>
  </si>
  <si>
    <t>Women's adidas Running SenseBoost GO Shoes</t>
  </si>
  <si>
    <t>G26947</t>
  </si>
  <si>
    <t>Women's adidas Running Adizero Boston 8 Shoes</t>
  </si>
  <si>
    <t>F34060</t>
  </si>
  <si>
    <t>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t>
  </si>
  <si>
    <t>G26944</t>
  </si>
  <si>
    <t>Men's adidas Running Universal Works Ultraboost 19 Shoes</t>
  </si>
  <si>
    <t>EG5185</t>
  </si>
  <si>
    <t>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t>
  </si>
  <si>
    <t>EG5188</t>
  </si>
  <si>
    <t>FV3029</t>
  </si>
  <si>
    <t>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t>
  </si>
  <si>
    <t>FV4658</t>
  </si>
  <si>
    <t>CM4831</t>
  </si>
  <si>
    <t>2020-04-13T15:07:13</t>
  </si>
  <si>
    <t>Men's adidas Originals Deerupt Runner Shoes</t>
  </si>
  <si>
    <t>EF6270</t>
  </si>
  <si>
    <t>Lightweight and collapsible for easy travel, these Deerupt shoes offer a striking signature aesthetic. A net overlay extends from upper to midsole for a textured look. The mesh webbing adds light compression that feels snug and comfortable.</t>
  </si>
  <si>
    <t>Men's Running Ancho Shoes</t>
  </si>
  <si>
    <t>CM4705</t>
  </si>
  <si>
    <t>A well cushioned shoe with a fresher look that will appeal to young runners. Features Textile-Mesh upper for maximum ventilation, lightstrike IMEVA midsole and durable Rubber outsole for long-lasting wear.</t>
  </si>
  <si>
    <t>FV3031</t>
  </si>
  <si>
    <t>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</si>
  <si>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Men's adidas Originals Swift Run RF Shoes</t>
  </si>
  <si>
    <t>FV5358</t>
  </si>
  <si>
    <t>DB0594</t>
  </si>
  <si>
    <t>men's adidas originals NEIGHBORHOOD CHOP SHOP SHOES</t>
  </si>
  <si>
    <t>DA8839</t>
  </si>
  <si>
    <t>adidas Originals teams up with Tokyo-based label NEIGHBORHOOD on these men's shoes, a mix of adidas heritage and modern Japanese design. Inspired by the Campus, these shoes revamp the look and feel, combining an adidas Primeknit upper with ultra-responsive Boost cushioning.</t>
  </si>
  <si>
    <t>G27461</t>
  </si>
  <si>
    <t>These shoes follow in the style steps of adidas' first trail shoe, the Marathon TR. The vintage-inspired upper is a mix of breathable mesh and synthetic suede, with iconic 3-Stripes branding. Extra comfort comes from the Boost midsole, which gives durable cushioning.</t>
  </si>
  <si>
    <t>CM4708</t>
  </si>
  <si>
    <t>DA9868</t>
  </si>
  <si>
    <t>Tennis-inspired style with a modern look. These shoes offer the premium look of a synthetic leather upper. A rubber cupsole gives comfort and ease to every stride, and stitched-on 3-Stripes add adidas pride.</t>
  </si>
  <si>
    <t>EE9540</t>
  </si>
  <si>
    <t>DB3483</t>
  </si>
  <si>
    <t>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t>
  </si>
  <si>
    <t>Men's adidas Originals White Mountaineering X Terrex Agravic Speed+ Shoes</t>
  </si>
  <si>
    <t>EE3912</t>
  </si>
  <si>
    <t>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t>
  </si>
  <si>
    <t>MEN'S ADIDAS OUTDOOR NAHA SHOES</t>
  </si>
  <si>
    <t>CJ0183</t>
  </si>
  <si>
    <t>MEN'S ADIDAS RUNNING AEROBOUNCE 2 SHOES</t>
  </si>
  <si>
    <t>AQ0534</t>
  </si>
  <si>
    <t>Built for long-distance running, these men's shoes balance comfort and support in a lightweight build. Suede lining in the breathable mesh upper has a soft feel against your foot. A-frame lacing and midfoot banding provide a locked-down fit.</t>
  </si>
  <si>
    <t>CK9502</t>
  </si>
  <si>
    <t>BC1041</t>
  </si>
  <si>
    <t>CM0065</t>
  </si>
  <si>
    <t>Men's Running EnergyFalcon Shoes</t>
  </si>
  <si>
    <t>EG3013</t>
  </si>
  <si>
    <t>EE4966</t>
  </si>
  <si>
    <t>Recalling the golden age of '80s hoops style, these shoes refresh a classic silhouette. The low top build pairs a clean leather upper with a bold cupsole design. A woven tongue label pulled from the archives keeps the look authentic.</t>
  </si>
  <si>
    <t>B75806</t>
  </si>
  <si>
    <t>CK9434</t>
  </si>
  <si>
    <t>Men's Sport Inspired PokÃƒÂ©mon Phosphere Shoes</t>
  </si>
  <si>
    <t>EH0833</t>
  </si>
  <si>
    <t>Inspiration for every battle. Lace into these running-style shoes for lasting comfort with eye-catching style. A circular knit upper supports the foot and a soft midsole cushions every step. PokÃƒÂ©monÃ¢?Â¢ graphics on the tongue round out the look.</t>
  </si>
  <si>
    <t>G27637</t>
  </si>
  <si>
    <t>CL7579</t>
  </si>
  <si>
    <t>Men's adidas Running Adi Pacer 4.0 Shoes</t>
  </si>
  <si>
    <t>CK9631</t>
  </si>
  <si>
    <t>The sleek looking adidas Adi Pacer 3.0 running shoes for men crafted with Synthetic overlays with Mesh upper and an interesting contrast color detail on side and back. The full Rubber outsole that provides durability.</t>
  </si>
  <si>
    <t>2020-04-13T15:07:14</t>
  </si>
  <si>
    <t>Men's adidas Originals Skateboarding 3MC Shoes</t>
  </si>
  <si>
    <t>EE6091</t>
  </si>
  <si>
    <t>CL9945</t>
  </si>
  <si>
    <t>FV4189</t>
  </si>
  <si>
    <t>Men's adidas Running 8K Shoes</t>
  </si>
  <si>
    <t>F34477</t>
  </si>
  <si>
    <t>F34683</t>
  </si>
  <si>
    <t>MEN'S ADIDAS RUNNING GALAXY 4 SHOES</t>
  </si>
  <si>
    <t>CP8827</t>
  </si>
  <si>
    <t>Plush comfort delivers a cloudlike ride. These men's running shoes have a soft cloudfoam midsole for a cushioned response to every touchdown. The breathable mesh upper with a moulded overlay offers breathability and lightweight support. A durable outsole provides long-lasting wear.</t>
  </si>
  <si>
    <t>F36998</t>
  </si>
  <si>
    <t>F36457</t>
  </si>
  <si>
    <t>EE8008</t>
  </si>
  <si>
    <t>EE5511</t>
  </si>
  <si>
    <t>These shoes are a faithful reissue of the 1991 Gazelle. They retain the design lines and graceful silhouette of the original. The soft nubuck upper is done in archival colours with contrast 3-Stripes and heel tab.</t>
  </si>
  <si>
    <t>EE5602</t>
  </si>
  <si>
    <t>EE6329</t>
  </si>
  <si>
    <t>Dial it back to the '80s, when sneakers designed for tennis and aerobics became everyday staples. These shoes are an authentic reissue of the late-'80s adidas Continental. Made of soft leather, they come with a distinctive split cupsole.</t>
  </si>
  <si>
    <t>Men's adidas Originals Samba RM Shoes</t>
  </si>
  <si>
    <t>EE5506</t>
  </si>
  <si>
    <t>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t>
  </si>
  <si>
    <t>MEN'S ADIDAS SPORT INSPIRED VS ADVANTAGE CLEAN SHOES</t>
  </si>
  <si>
    <t>F36471</t>
  </si>
  <si>
    <t>Style stripped down to the essentials without sacrificing stability. These tennis-inspired shoes feature a straightforward look with a leather-like upper on a rubber cupsole. Perforated 3-Stripes add a fashionable touch. A heel pull offers easy on and off.</t>
  </si>
  <si>
    <t>Men's Originals Samba OG Shoes</t>
  </si>
  <si>
    <t>EF6551</t>
  </si>
  <si>
    <t>Designed for football way back in 1950, the adidas Samba was just too stylish to stay on the pitch. Now it's beloved around the world as a street style classic. These shoes stick close to the authentic design with soft leather, a suede toe bumper and the iconic pivot-point outsole.</t>
  </si>
  <si>
    <t>EE6325</t>
  </si>
  <si>
    <t>The Supercourt serves up crisp court style with a modern look. These shoes show off tennis-whites shades and are constructed with a supple leather upper and a classic rubber cupsole.</t>
  </si>
  <si>
    <t>EE5678</t>
  </si>
  <si>
    <t>Minimalist and effortlessly chic, Deerupt is defined by a striking grid-wrapped design. These shoes flash a tonal graphic on the tongue. The flexible mesh upper is easy to pack and delivers a snug, comfortable feel.</t>
  </si>
  <si>
    <t>EE4967</t>
  </si>
  <si>
    <t>Recalling the golden age of '80s hoops style, these shoes refresh a classic silhouette. The low top build pairs leather upper with a bold design. A woven tongue label pulled from the archives keeps the look authentic.</t>
  </si>
  <si>
    <t>2020-04-13T15:07:15</t>
  </si>
  <si>
    <t>Women's adidas Running Pulseboost HD Winter Shoes</t>
  </si>
  <si>
    <t>EF8907</t>
  </si>
  <si>
    <t>Men's adidas Originals Pharrell Williams X BYW CNY Shoes</t>
  </si>
  <si>
    <t>EE8688</t>
  </si>
  <si>
    <t>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t>
  </si>
  <si>
    <t>EE8972</t>
  </si>
  <si>
    <t>EE7239</t>
  </si>
  <si>
    <t>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t>
  </si>
  <si>
    <t>Women's adidas Running PulseBoost HD Shoes</t>
  </si>
  <si>
    <t>G26935</t>
  </si>
  <si>
    <t>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t>
  </si>
  <si>
    <t>EE5394</t>
  </si>
  <si>
    <t>Just like their 1980s namesake, these shoes combine versatility with good looks. They're made with a patent leather upper for upgraded style. A distinctive split cupsole and curved webbing stripe complete the retro vibe.</t>
  </si>
  <si>
    <t>EH0033</t>
  </si>
  <si>
    <t>B75573</t>
  </si>
  <si>
    <t>Men's adidas Originals POD-S3.2 ML Shoes</t>
  </si>
  <si>
    <t>EE4883</t>
  </si>
  <si>
    <t>Revisiting a retro-tech cushioning system developed in 1995, these shoes open a new chapter of comfort and flexibility. Soft and lightweight, the textile sneakers are designed to let your foot move naturally. Boost cushioning adds energy return with every stride.</t>
  </si>
  <si>
    <t>WOMEN'S ADIDAS PUREBOOST X TRAINER 3.0 LL SHOES</t>
  </si>
  <si>
    <t>DA8964</t>
  </si>
  <si>
    <t>Made for the athlete who likes to mix it up, these shoes have a progressive design, with a -specific arch that cradles the foot for a unique compression fit. The slip-on shoes have a knit upper with wraparound bands that hug the foot for support and stretch in any direction.</t>
  </si>
  <si>
    <t>CJ8060</t>
  </si>
  <si>
    <t>WOMEN'S ADIDAS ALPHABOUNCE TRAINER SHOES</t>
  </si>
  <si>
    <t>B75782</t>
  </si>
  <si>
    <t>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t>
  </si>
  <si>
    <t>G27401</t>
  </si>
  <si>
    <t>B75780</t>
  </si>
  <si>
    <t>WoMEN'S adidas Outdoor TERREX VOYAGER DLX SHOES</t>
  </si>
  <si>
    <t>S80807</t>
  </si>
  <si>
    <t>This adidas Terrex Voyager DLX shoes for women move faster than ever on the mountain. Suitable for hikes and multifunctional use, it has comfortable textile upper. The STEALTHÃ‚Â® Rubber outsole maximises rock contact and offers extraordinary grip.</t>
  </si>
  <si>
    <t>EE4791</t>
  </si>
  <si>
    <t>The ZX line has always been about innovation. These men's shoes build on that legacy by combining full-length energy-returning Boost with an X-shaped Torsion System Bar for extra stability. The mesh upper has suede, leather and reflective elements for a richly textured look.</t>
  </si>
  <si>
    <t>Men's adidas Originals ZX Flux Shoes</t>
  </si>
  <si>
    <t>S32279</t>
  </si>
  <si>
    <t>Simplify your vibe. These adidas ZX Flux Shoes are a pared-down version of the ZX 8000, a defining look of '80s high-tech running. But these are made for the streets. Pair the slick ZX details and welded TPU 3-Stripes with anything. Lace up and you're good to go.</t>
  </si>
  <si>
    <t>WOMEN'S ADIDAS BY STELLA MCCARTNEY PUREBOOST X TRAINING 3.0 SHOES</t>
  </si>
  <si>
    <t>AC7556</t>
  </si>
  <si>
    <t>These shoes bring enhanced support to each step with ultra-responsive cushioning and a sock-like construction. A design collaboration with Stella McCartney, the versatile shoes have a multilayered mesh upper and TPU overlay that hug the foot.</t>
  </si>
  <si>
    <t>MEN'S ADIDAS ORIGINALS MATCHCOURT HIGH RX SHOES</t>
  </si>
  <si>
    <t>B22785</t>
  </si>
  <si>
    <t>The Matchcourt salutes adidas' court heritage while fine-tuning the design for modern skateboarding. A canvas quarter provides a degree of lightweight comfort, and the suede toe and lace area plus the double-wrapped midsole go all in for durability.</t>
  </si>
  <si>
    <t>F35130</t>
  </si>
  <si>
    <t>Tennis-inspired style with a modern look. These women's shoes have the soft feel of a suede upper. A rubber cupsole gives comfort and ease to every stride.</t>
  </si>
  <si>
    <t>B43742</t>
  </si>
  <si>
    <t>2020-04-13T15:07:16</t>
  </si>
  <si>
    <t>Women's adidas Outdoor Mobe Sandals</t>
  </si>
  <si>
    <t>CK9814</t>
  </si>
  <si>
    <t>CK9571</t>
  </si>
  <si>
    <t>F34844</t>
  </si>
  <si>
    <t>F35284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</si>
  <si>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t>
  </si>
  <si>
    <t>men's Adidas ORIGINALS SKATEBOARDING VARIAL SHOES</t>
  </si>
  <si>
    <t>CQ1149</t>
  </si>
  <si>
    <t>Resist blowouts on the skateboard with assistance of these stylish adidas Originals Varial Mid cut shoes for men. Padded tongue and collar offer you ultimate cushioning. Mid cut ensures that your ankle gets optimum support while the 3-stripes stitched design makes it stylish.</t>
  </si>
  <si>
    <t>F34739</t>
  </si>
  <si>
    <t>Classic trainer style with a clean look. These women's basketball-inspired shoes feature a suede upper and a vulcanised-look rubber cupsole. Metallic details on the heel patch logo give this shoe a bit of extra shine.</t>
  </si>
  <si>
    <t>Men's adidas Outdoor Volantis II Shoes</t>
  </si>
  <si>
    <t>CK9866</t>
  </si>
  <si>
    <t>These hiking shoes have a sturdy suede upper and lightweight cushioning. The grippy, high-traction outsole provides a secure base for tackling tough trails.</t>
  </si>
  <si>
    <t>Men's adidas Originals Deerupt S Shoes</t>
  </si>
  <si>
    <t>EE5654</t>
  </si>
  <si>
    <t>Deerupt is made to move and defined by its minimalist design. These slip-on shoes show off a striking design with a wave-shaped welded TPU overlay. The flexible stretch upper delivers a snug, comfortable feel.</t>
  </si>
  <si>
    <t>Men's adidas Originals Superstar Pure Shoes</t>
  </si>
  <si>
    <t>FV3013</t>
  </si>
  <si>
    <t>These trainers born in the '70s keep the look classic with nubuck upper. They feature all the authentic details, including the signature rubber shell toe.</t>
  </si>
  <si>
    <t>F35282</t>
  </si>
  <si>
    <t>EF9624</t>
  </si>
  <si>
    <t>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t>
  </si>
  <si>
    <t>CK9865</t>
  </si>
  <si>
    <t>F34073</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</si>
  <si>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t>
  </si>
  <si>
    <t>D96551</t>
  </si>
  <si>
    <t>NAHA</t>
  </si>
  <si>
    <t>CK9784</t>
  </si>
  <si>
    <t>No description</t>
  </si>
  <si>
    <t>Women's adidas Sport Inspired Questar Summer Shoes</t>
  </si>
  <si>
    <t>F36512</t>
  </si>
  <si>
    <t>Take on the heat. The airy mesh build of these running-inspired shoes offers cool relief during the summer months. The streamlined look flashes a shiny midfoot cage and contrast 3-Stripes on the sides. Ultra-plush cushioning brings comfort to every step.</t>
  </si>
  <si>
    <t>F35283</t>
  </si>
  <si>
    <t>Men's adidas Originals 424 Pro Model Shoes</t>
  </si>
  <si>
    <t>EG3096</t>
  </si>
  <si>
    <t>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t>
  </si>
  <si>
    <t>Women's Running Asweego Shoes</t>
  </si>
  <si>
    <t>EG3115</t>
  </si>
  <si>
    <t>Men's Originals Gazelle Shoes</t>
  </si>
  <si>
    <t>EF5550</t>
  </si>
  <si>
    <t>Everyone from footie fans to skaters to B-boys to indie rockers loves their Gazelles. So we didn't change a thing. These shoes are a one-to-one reissue of the 1991 adidas Gazelle design. Soft suede combines with serrated 3-Stripes and a dimpled rubber outsole. Yeah, that's the look.</t>
  </si>
  <si>
    <t>EF9623</t>
  </si>
  <si>
    <t>WoMen's adidas RUNNING KIVARO SL SHOES</t>
  </si>
  <si>
    <t>CJ3410</t>
  </si>
  <si>
    <t>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</si>
  <si>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Unisex ADIDAS SKATEBOARDING ADI-EASE VULCANIZED SHOES</t>
  </si>
  <si>
    <t>CQ1061</t>
  </si>
  <si>
    <t>Iconic style meets skate-specific features in these shoes built to handle any situation. The jacquard upper lends style and durability, while a low-profile vulcanized rubber tread is made for grip and stability.</t>
  </si>
  <si>
    <t>Women's adidas PUREBOOST X ALL TERRAIN Shoes</t>
  </si>
  <si>
    <t>BB4014</t>
  </si>
  <si>
    <t>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t>
  </si>
  <si>
    <t>Women's adidas Vengeful Boost Running Shoes</t>
  </si>
  <si>
    <t>AQ6095</t>
  </si>
  <si>
    <t>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t>
  </si>
  <si>
    <t>EF7135</t>
  </si>
  <si>
    <t>Women's Running CC Cosmic Boost Shoes</t>
  </si>
  <si>
    <t>B44500</t>
  </si>
  <si>
    <t>Feel as cool as you look with these adidas CC Cosmic Boost shoes for women. Dynamic adidas Primeknit technology promotes sock-like fit and natural flex. CLIMACHILLÃ‚Â® offers the ultimate 360Ã‚Â° active ventilation sensation while the BoostÃ¢?Â¢ Foam offers the best energy return due to thousands of energy capsules storing and unleashing energy by every step.</t>
  </si>
  <si>
    <t>2020-04-13T15:07:17</t>
  </si>
  <si>
    <t>Unisex Football Predator Mutator 20.1 Firm Ground Boots</t>
  </si>
  <si>
    <t>EF1629</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</si>
  <si>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t>
  </si>
  <si>
    <t>B43600</t>
  </si>
  <si>
    <t>Men's Originals Ozweego Shoes</t>
  </si>
  <si>
    <t>EG8735</t>
  </si>
  <si>
    <t>Blaze forward. Inspired by adidas Originals shoes of the late '90s, the OZWEEGO boasts a runner's silhouette and futuristic details like reflective piping, bold lines and a sock-like fit.</t>
  </si>
  <si>
    <t>G28713</t>
  </si>
  <si>
    <t>EF3538</t>
  </si>
  <si>
    <t>WOMEN'S ADIDAS ELEVATE SANDALS</t>
  </si>
  <si>
    <t>CJ9005</t>
  </si>
  <si>
    <t>WOMEN'S ADIDAS TENNIS ADIZERO CLUB 2.0 SHOES</t>
  </si>
  <si>
    <t>AH2156</t>
  </si>
  <si>
    <t>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t>
  </si>
  <si>
    <t>FV6447</t>
  </si>
  <si>
    <t>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t>
  </si>
  <si>
    <t>Women's ADIDAS TENNIS BARRICADE CLUB SHOES</t>
  </si>
  <si>
    <t>CM7767</t>
  </si>
  <si>
    <t>The adidas Barricade Club tennis shoes for women feature long-lasting durability due to a breathable, supportive mesh upper material. Adiwear 6 provides secure grip in all directions due to an extremely durable outsole rubber.</t>
  </si>
  <si>
    <t>Unisex ADIDAS RUNNING LITE RACER SHOES</t>
  </si>
  <si>
    <t>DB0646</t>
  </si>
  <si>
    <t>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t>
  </si>
  <si>
    <t>Women's adidas Tennis GameCourt Shoes</t>
  </si>
  <si>
    <t>CG6367</t>
  </si>
  <si>
    <t>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t>
  </si>
  <si>
    <t>Women's ADIDAS TENNIS ADIZERO CLUB SHOES</t>
  </si>
  <si>
    <t>CM7741</t>
  </si>
  <si>
    <t>Out-hustle your opponent in these women's lightweight tennis shoes. Specifically designed for a woman's foot, they feature a breathable mesh upper with climacoolÃ‚Â® ventilation for maximum airflow. Impact-absorbent ADIPRENEÃ‚Â®+ cushions your landings, while the ADIWEARÃ¢?Â¢ outsole is built to last.</t>
  </si>
  <si>
    <t>WOMEN'S ADIDAS OUTDOOR ELEVATE SANDALS</t>
  </si>
  <si>
    <t>CJ9006</t>
  </si>
  <si>
    <t>WOMEN'S ADIDAS OUTDOOR TERREX TRACEROCKER SHOES</t>
  </si>
  <si>
    <t>AC7943</t>
  </si>
  <si>
    <t>Lightweight and durable, these women's trail running shoes are designed with a women's-specific fit for light trails. They feature a breathable mesh upper and EVA midsole cushioning. A rugged TRAXIONÃ¢?Â¢ outsole maximises grip in all directions.</t>
  </si>
  <si>
    <t>WOMEN'S ADIDAS TENNIS ADIZERO CLUB SHOES</t>
  </si>
  <si>
    <t>CG6364</t>
  </si>
  <si>
    <t>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t>
  </si>
  <si>
    <t>Women's adidas Outdoor Terrex Tracerocker Shoes</t>
  </si>
  <si>
    <t>BC0534</t>
  </si>
  <si>
    <t>WOMEN'S ADIDAS OUTDOOR MOBE SANDALS</t>
  </si>
  <si>
    <t>CK1081</t>
  </si>
  <si>
    <t>F37022</t>
  </si>
  <si>
    <t>2020-04-13T15:07:18</t>
  </si>
  <si>
    <t>Women's adidas Tennis Game Court Shoes</t>
  </si>
  <si>
    <t>EE3812</t>
  </si>
  <si>
    <t>Women's adidas Tennis CourtJam Bounce Shoes</t>
  </si>
  <si>
    <t>G26834</t>
  </si>
  <si>
    <t>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t>
  </si>
  <si>
    <t>B75879</t>
  </si>
  <si>
    <t>FV6794</t>
  </si>
  <si>
    <t>Women's adidas Tennis SoleMatch Bounce Shoes</t>
  </si>
  <si>
    <t>G26790</t>
  </si>
  <si>
    <t>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t>
  </si>
  <si>
    <t>Women's adidas Running Astrarun Shoes</t>
  </si>
  <si>
    <t>EH1524</t>
  </si>
  <si>
    <t>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t>
  </si>
  <si>
    <t>Women's adidas Tennis Adizero Club Shoes</t>
  </si>
  <si>
    <t>G26548</t>
  </si>
  <si>
    <t>WOMEN'S ADIDAS SWIM ADILETTE COMFORT SLIDES</t>
  </si>
  <si>
    <t>B42122</t>
  </si>
  <si>
    <t>Slip on these sandals when your workout is over. A pillow-soft cushioned footbed matches the shape of your foot, while the 3-Stripes on the strap makes them classic Adilette slides.</t>
  </si>
  <si>
    <t>Unisex adidas Badminton Wucht P5.1 Shoes</t>
  </si>
  <si>
    <t>F99913</t>
  </si>
  <si>
    <t>High-tech meets super comfort in these performance-driven adidas badminton shoes. These unisex shoes have a snug-fitting synthetic upper with a comfortable Bounce midsole. The High wrap Rubber outsole provide maximum flexibility to your feet.</t>
  </si>
  <si>
    <t>Women's adidas by Stella Mccartney Running UltraBoost T Shoes</t>
  </si>
  <si>
    <t>EG1073</t>
  </si>
  <si>
    <t>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t>
  </si>
  <si>
    <t>Men's adidas Running Adizero Boston 8 Shoes</t>
  </si>
  <si>
    <t>EG7893</t>
  </si>
  <si>
    <t>Feel light, fast and focused as the road unspools in front of you. Even during your toughest interval training, feet stay cool in these adidas running shoes. Responsive cushioning returns energy to your stride. So you can push farther than you thought possible.</t>
  </si>
  <si>
    <t>Women's adidas Originals Fiorucci Adilette Slides</t>
  </si>
  <si>
    <t>G28915</t>
  </si>
  <si>
    <t>Fiorucci brings its electric energy and carefree, joyful style to adidas Originals. A collaboration with the endlessly creative fashion brand, these Adilette slides embody the fun and optimism Fiorucci is known for. Fiorucci branding stands out on the bandage upper.</t>
  </si>
  <si>
    <t>WoMEN'S adidas RUNNING supernova SHOES</t>
  </si>
  <si>
    <t>BB3484</t>
  </si>
  <si>
    <t>Challenge yourself to a longer run with confidence in these women's shoes. A boostÃ¢?Â¢ midsole combines with a flexible STRETCHWEB outsole for a responsive, energy-returning ride. The engineered mesh upper with seamless panels provides ventilated comfort, while the heel hugs and guides your foot.</t>
  </si>
  <si>
    <t>EG1069</t>
  </si>
  <si>
    <t>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t>
  </si>
  <si>
    <t>2020-04-13T15:07:19</t>
  </si>
  <si>
    <t>EG2015</t>
  </si>
  <si>
    <t>Take control of every point. These adidas tennis shoes feature a breathable, snug upper that lets you rally all day without distraction. Step into your shots in soft comfort. Grip the hardcourt as you stay on your toes.</t>
  </si>
  <si>
    <t>Unisex Bascketball Pro Model 2G - Forbidden City Shoes</t>
  </si>
  <si>
    <t>FW3138</t>
  </si>
  <si>
    <t>Elevate B-ball legacy with a fresh outlook. These adidas basketball shoes revamp a classic look while celebrating the beginnings of Chinese New Year. Cut and pivot on the hardwood with a stable, locked-down feeling. Get buckets in cushioned comfort.</t>
  </si>
  <si>
    <t>Women's Running Boston Shoes</t>
  </si>
  <si>
    <t>EF2212</t>
  </si>
  <si>
    <t>Find your edge. Then push past it. Meeting the demands of long-distance runs, these adidas by Stella McCartney shoes fuel every step with unparalleled comfort and support. Ultra-lightweight, they keep the ride smooth with an advanced combination of cushioning technologies.</t>
  </si>
  <si>
    <t>Women's adidas by Stella Mccartney Running UltraBoost 20 Shoes</t>
  </si>
  <si>
    <t>EG1071</t>
  </si>
  <si>
    <t>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t>
  </si>
  <si>
    <t>Women's Running SL20 Shoes</t>
  </si>
  <si>
    <t>EG2045</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</si>
  <si>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t>
  </si>
  <si>
    <t>EE4036</t>
  </si>
  <si>
    <t>Unisex Bascketball Pro Model 2G - Forbidden City + Shoes</t>
  </si>
  <si>
    <t>FW5423</t>
  </si>
  <si>
    <t>EG1287</t>
  </si>
  <si>
    <t>Women's Sport Inspired Roguera Shoes</t>
  </si>
  <si>
    <t>EG2663</t>
  </si>
  <si>
    <t>Bring back the '80s in adidas style. These shoes mix retro-fitness inspiration with a modern silhouette, so you can wear them casually from sunrise to sundown. Make the 3-Stripes archives your own in a bold, modern way.</t>
  </si>
  <si>
    <t>Women's Tennis GameCourt Shoes</t>
  </si>
  <si>
    <t>EG2017</t>
  </si>
  <si>
    <t>Women's Running Ultraboost 20 Shoes</t>
  </si>
  <si>
    <t>EG0719</t>
  </si>
  <si>
    <t>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t>
  </si>
  <si>
    <t>Women's Running Ultraboost A.RDY Shoes</t>
  </si>
  <si>
    <t>EH1208</t>
  </si>
  <si>
    <t>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t>
  </si>
  <si>
    <t>2020-04-13T15:07:20</t>
  </si>
  <si>
    <t>Unisex adidas Originals by Alexander Wang Puff Trainer Shoes</t>
  </si>
  <si>
    <t>EG4901</t>
  </si>
  <si>
    <t>Known for his playful aesthetic and party-ready spirit, Alexander Wang collaborates with adidas Originals on a collection that mixes athletics and hits of disco and soul style to create a fashion genre he calls "club leisure." These slip-on trainers have a sock-like upper with an exaggerated puffer look borrowed from winter wear. The lacing system features a stopper closure on the heel.</t>
  </si>
  <si>
    <t>EE4264</t>
  </si>
  <si>
    <t>Women's Running Focus Magnolia Shoes</t>
  </si>
  <si>
    <t>EG1096</t>
  </si>
  <si>
    <t>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t>
  </si>
  <si>
    <t>EG1011</t>
  </si>
  <si>
    <t>The city's full of surprises, but you can count on your run. These adidas shoes have a stretchy knit upper that fits like a sock and a wide forefoot platform for added stability. The responsive cushioning has a firm feel and provides support as you round corners and jump puddles.</t>
  </si>
  <si>
    <t>Women's Running SL 20 Shoes</t>
  </si>
  <si>
    <t>EG2052</t>
  </si>
  <si>
    <t>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</si>
  <si>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EG0720</t>
  </si>
  <si>
    <t>Women's Tennis Laceless Hard Court Shoes</t>
  </si>
  <si>
    <t>EF2696</t>
  </si>
  <si>
    <t>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t>
  </si>
  <si>
    <t>Women's adidas Running Ultraboost 20 Shoes</t>
  </si>
  <si>
    <t>EG0715</t>
  </si>
  <si>
    <t>Women's adidas Training FitBounce Trainers</t>
  </si>
  <si>
    <t>EE4614</t>
  </si>
  <si>
    <t>Put your versatility on display in these adidas training shoes. The mesh upper keeps you cool. Midsole cushioning means unmatched comfort and an agile, springy feel. The outsole adds multidirectional traction on any surface.</t>
  </si>
  <si>
    <t>EH1333</t>
  </si>
  <si>
    <t>Women's adidas Running SenseBounce+ Shoes</t>
  </si>
  <si>
    <t>EF0524</t>
  </si>
  <si>
    <t>EH1847</t>
  </si>
  <si>
    <t>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t>
  </si>
  <si>
    <t>G27491</t>
  </si>
  <si>
    <t>EF0708</t>
  </si>
  <si>
    <t>EE4005</t>
  </si>
  <si>
    <t>EG0761</t>
  </si>
  <si>
    <t>EF2774</t>
  </si>
  <si>
    <t>EE5147</t>
  </si>
  <si>
    <t>Unisex Football Predator Mutator 20+ Firm Ground Boots</t>
  </si>
  <si>
    <t>EF1565</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</si>
  <si>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t>
  </si>
  <si>
    <t>F35285</t>
  </si>
  <si>
    <t>G27482</t>
  </si>
  <si>
    <t>WOMEN'S ADIDAS RUNNING PUREBOUNCE+ STREET SHOES</t>
  </si>
  <si>
    <t>BC1031</t>
  </si>
  <si>
    <t>Made for fast runs on city streets, these natural shoes have a low-to-the-ground feel and a wide forefoot for added support and stability during side to side movement. Flexible cushioning delivers long-lasting comfort.</t>
  </si>
  <si>
    <t>F35539</t>
  </si>
  <si>
    <t>CK9816</t>
  </si>
  <si>
    <t>2020-04-13T15:07:21</t>
  </si>
  <si>
    <t>Women's adidas Running Edge Lux 2 Shoes</t>
  </si>
  <si>
    <t>B96338</t>
  </si>
  <si>
    <t>Unisex ADIDAS OUTDOOR TERREX JAWPAW SANDALS</t>
  </si>
  <si>
    <t>CM7531</t>
  </si>
  <si>
    <t>These durable lace-up water shoes climb and grab wet, rocky surfaces with the unbeatable grip of a StealthÃ‚Â® rubber outsole. The outdoor shoes are built with a breathable, fast-drying upper and a perforated midsole for fast drainage.</t>
  </si>
  <si>
    <t>EG1369</t>
  </si>
  <si>
    <t>Unisex adidas Running Pharrell Williams Solar HU Human Made Shoes</t>
  </si>
  <si>
    <t>EG1837</t>
  </si>
  <si>
    <t>adidas teamed up with Pharrell Williams on these shoes designed for city running. They have a lightweight and breathable mesh upper. The flexible outsole works with responsive cushioning for a comfortable, energised ride. Graphics with a positive message brighten the forefoot.</t>
  </si>
  <si>
    <t>Unisex adidas Running Alphaedge 4D Shoes</t>
  </si>
  <si>
    <t>FV6106</t>
  </si>
  <si>
    <t>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t>
  </si>
  <si>
    <t>Men's adidas Originals Rivalry Low Gore-Tex Shoes</t>
  </si>
  <si>
    <t>FU8929</t>
  </si>
  <si>
    <t>Inspired by a golden era of hoops style, the Rivalry rebuilds an '80s design with a modern vibe. This version features printed detail inspired by modernist art. GORE-TEX lining makes them ready for cold weather.</t>
  </si>
  <si>
    <t>Men's adidas Originals Rivalry Shoes</t>
  </si>
  <si>
    <t>FV4526</t>
  </si>
  <si>
    <t>A basketball icon with influence far beyond the hardwood, the Rivalry has inspired artists, punks and skaters alike. These high-cut shoes have a smooth leather upper. A woven tongue label pulled from the archives keeps the look authentic. A rubber cupsole completes the look.</t>
  </si>
  <si>
    <t>Men's adidas Originals 424 SC Premiere Shoes</t>
  </si>
  <si>
    <t>EG3729</t>
  </si>
  <si>
    <t>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t>
  </si>
  <si>
    <t>Men's adidas Originals Supercourt RX Gore-Tex Shoes</t>
  </si>
  <si>
    <t>FU8941</t>
  </si>
  <si>
    <t>A distillation of forty years of adidas court shoes, these shoes serve up court style with modern attitude. This version of the beloved court shoes features printed detail inspired by modernist art. GORE-TEX lining makes them ready for cold weather.</t>
  </si>
  <si>
    <t>Men's adidas Originals SC Premiere Gore-Tex Shoes</t>
  </si>
  <si>
    <t>FU8932</t>
  </si>
  <si>
    <t>The adidas Superstar shoes started out as a basketball style. Today, it's celebrated as a streetwear all-star. This version features printed detail inspired by modernist art. GORE-TEX lining makes them ready for cold weather.</t>
  </si>
  <si>
    <t>CM6080</t>
  </si>
  <si>
    <t>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t>
  </si>
  <si>
    <t>Men's adidas Toe Side III Slippers</t>
  </si>
  <si>
    <t>CM6051</t>
  </si>
  <si>
    <t>CM6052</t>
  </si>
  <si>
    <t>2020-04-13T15:07:22</t>
  </si>
  <si>
    <t>CM6081</t>
  </si>
  <si>
    <t>Men's adidas Swim Coset II Slippers</t>
  </si>
  <si>
    <t>CM6068</t>
  </si>
  <si>
    <t>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t>
  </si>
  <si>
    <t>Men's adidas Originals SL 80 Shoes</t>
  </si>
  <si>
    <t>FV4418</t>
  </si>
  <si>
    <t>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t>
  </si>
  <si>
    <t>CM6069</t>
  </si>
  <si>
    <t>Men's adidas Swim Slalon Slippers</t>
  </si>
  <si>
    <t>CM6073</t>
  </si>
  <si>
    <t>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t>
  </si>
  <si>
    <t>Men's adidas Originals Streetball Shoes</t>
  </si>
  <si>
    <t>FV4525</t>
  </si>
  <si>
    <t>Dial it back to the '90s with shoes based on a vintage streetball design. They offer a layered look with a mix of suede, mesh and leather. Swerving lines and intense color pops add to the retro vibe. Super-light cushioning adds modern comfort.</t>
  </si>
  <si>
    <t>Men's adidas Swim Ozor 2.0 Slippers</t>
  </si>
  <si>
    <t>CM6044</t>
  </si>
  <si>
    <t>The simple and stylish adidas Ozor 2.0 slippers for men. Best suited to match with your swimwear, these printed slippers have a soft footbed for additional comfort for your feet while the Synthetic strap with vents provides breathability proper fitting.</t>
  </si>
  <si>
    <t>Men's Originals ZX 750 HD Shoes</t>
  </si>
  <si>
    <t>FV2875</t>
  </si>
  <si>
    <t>Technology drives culture, culture shapes technology and a great shoe straddles both. These adidas ZX 750 HD Shoes bring back a breakthrough running design for today's streets. Pamper your feet with seamless overlays and a cushiony feel. It's retro-tech for every day.</t>
  </si>
  <si>
    <t>Men's adidas Originals ZX 8000 Shoes</t>
  </si>
  <si>
    <t>FW2152</t>
  </si>
  <si>
    <t>Built on a legacy. These ZX 8000 Shoes show off the iconic shape of the original '80s breakthrough design. The layered look of soft suede and textured mesh adds fresh style. An animal-inspired print adds a bold statement.</t>
  </si>
  <si>
    <t>FV2874</t>
  </si>
  <si>
    <t>CJ8072</t>
  </si>
  <si>
    <t>CJ8088</t>
  </si>
  <si>
    <t>CK9657</t>
  </si>
  <si>
    <t>AC7043</t>
  </si>
  <si>
    <t>FW9783</t>
  </si>
  <si>
    <t>Low light? No problem. These adidas trainers have reflective details so you stand out even when the sun goes down. The ZX 8000 Shoes were first released in the '80s, but this version updates the original with a cushy yet structured sole and a mix of nubuck and mesh in the upper.</t>
  </si>
  <si>
    <t>Men's adidas Football Predator 19.1 Firm Ground Cleats</t>
  </si>
  <si>
    <t>F35607</t>
  </si>
  <si>
    <t>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t>
  </si>
  <si>
    <t>CJ8111</t>
  </si>
  <si>
    <t>CL7446</t>
  </si>
  <si>
    <t>2020-04-13T15:07:23</t>
  </si>
  <si>
    <t>Men's adidas Running PulseBoost HD Ltd Shoes</t>
  </si>
  <si>
    <t>G26990</t>
  </si>
  <si>
    <t>We believe that feet deserve a runner's high, too. That's why the Pulseboost HD Ltd is sitting on an all-new Boost HD midsole that delivers more stability with the same crazy responsiveness and comfort on any surface. The streets are calling, let's go get it.</t>
  </si>
  <si>
    <t>MEN'S ADIDAS OUTDOOR BEARN SHOES</t>
  </si>
  <si>
    <t>CJ0194</t>
  </si>
  <si>
    <t>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t>
  </si>
  <si>
    <t>EH0021</t>
  </si>
  <si>
    <t>Easy style with every stride. These basketball-inspired shoes have a nubuck-like upper. Bold 3-Stripes on the outer side and perforated 3-Stripes on the inner side mix modern and classic design. The rubber outsole has a vulcanised look.</t>
  </si>
  <si>
    <t>B44861</t>
  </si>
  <si>
    <t>A sporty look with running roots, these men's shoes are loaded with comfort. Seamless 3-Stripes accent a geometric, two-tone mesh upper. All riding on Cloudfoam for an amazing step-in feel.</t>
  </si>
  <si>
    <t>EE7610</t>
  </si>
  <si>
    <t>BD7439</t>
  </si>
  <si>
    <t>F34604</t>
  </si>
  <si>
    <t>CJ8107</t>
  </si>
  <si>
    <t>MEN'S ADIDAS ORIGINALS CRAZY BYW LVL I SHOES</t>
  </si>
  <si>
    <t>B37550</t>
  </si>
  <si>
    <t>Legendary B-ball players flashed this '90s style with a look so unconventional that it was called Crazy. Now a footwear fashion series, the Crazy BYW combines a bold mix of colours and textures with innovative cushioning.</t>
  </si>
  <si>
    <t>CJ8069</t>
  </si>
  <si>
    <t>CJ7992</t>
  </si>
  <si>
    <t>CJ7987</t>
  </si>
  <si>
    <t>F36162</t>
  </si>
  <si>
    <t>G26776</t>
  </si>
  <si>
    <t>CG6537</t>
  </si>
  <si>
    <t>Steeped in nostalgia, the Continental 80 captures the retro look of indoor sneakers from the early 1980s. The suede shoes feature a swooping two-color stripe and a distinctive split rubber cupsole that's built for a comfortable, flexible feel.</t>
  </si>
  <si>
    <t>Men's s adidas Football Nemeziz 18+ Firm Ground Boots</t>
  </si>
  <si>
    <t>BB9420</t>
  </si>
  <si>
    <t>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t>
  </si>
  <si>
    <t>CK9660</t>
  </si>
  <si>
    <t>CJ8109</t>
  </si>
  <si>
    <t>Men's adidas RUNNING PUARO SHOES</t>
  </si>
  <si>
    <t>CJ0044</t>
  </si>
  <si>
    <t>Style and performance go hand in hand in this adidas Puaro shoes for men. Mesh upper for lightweight and breathability with full rubber outsole for durability. They come with used overlays layered sandwich mesh for maximum ventilation with edgy three stripes design.</t>
  </si>
  <si>
    <t>2020-04-13T15:07:24</t>
  </si>
  <si>
    <t>CJ8116</t>
  </si>
  <si>
    <t>CK9445</t>
  </si>
  <si>
    <t>EF0148</t>
  </si>
  <si>
    <t>CG7123</t>
  </si>
  <si>
    <t>EE5677</t>
  </si>
  <si>
    <t>EE5819</t>
  </si>
  <si>
    <t>The instantly recognizable classic gets a cheeky bit of signature flourish. These Stan Smith shoes update the iconic look with cursive heel branding that reads "Stan" on one side and "Smith" on the other. The soft leather upper includes the famous perforated 3-Stripes.</t>
  </si>
  <si>
    <t>EE5834</t>
  </si>
  <si>
    <t>EE5361</t>
  </si>
  <si>
    <t>EE5415</t>
  </si>
  <si>
    <t>EE4924</t>
  </si>
  <si>
    <t>MEN'S ADIDAS OUTDOOR SIKII SHOES</t>
  </si>
  <si>
    <t>CJ0180</t>
  </si>
  <si>
    <t>F36645</t>
  </si>
  <si>
    <t>MEN'S ADIDAS ORIGINALS FUTUREPACER SHOES</t>
  </si>
  <si>
    <t>AQ0907</t>
  </si>
  <si>
    <t>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t>
  </si>
  <si>
    <t>CM4930</t>
  </si>
  <si>
    <t>CM4547</t>
  </si>
  <si>
    <t>Men's adidas Originals Rivalry RM Low Shoes</t>
  </si>
  <si>
    <t>EE6377</t>
  </si>
  <si>
    <t>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t>
  </si>
  <si>
    <t>Men's Sports Inspired Daily 2.0 Shoes</t>
  </si>
  <si>
    <t>DB0271</t>
  </si>
  <si>
    <t>The definitive daily sneaker. These classic shoes for men are reworked with a modern shape and fresh materials. The premium suede upper is accented with contrasting 3-Stripes for go-with-anything ease. A vulc-look outsole completes the package.</t>
  </si>
  <si>
    <t>G27402</t>
  </si>
  <si>
    <t>Men's adidas Sports Inspired VS Pace Shoes</t>
  </si>
  <si>
    <t>EE7843</t>
  </si>
  <si>
    <t>Men's adidas Originals Supercourt RX Shoes</t>
  </si>
  <si>
    <t>EG6864</t>
  </si>
  <si>
    <t>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t>
  </si>
  <si>
    <t>EH0173</t>
  </si>
  <si>
    <t>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t>
  </si>
  <si>
    <t>Men's Originals Rivalry RM Shoes</t>
  </si>
  <si>
    <t>EH2181</t>
  </si>
  <si>
    <t>2020-04-13T15:07:25</t>
  </si>
  <si>
    <t>FV4529</t>
  </si>
  <si>
    <t>CM4863</t>
  </si>
  <si>
    <t>EE6894</t>
  </si>
  <si>
    <t>MEN'S ADIDAS ORIGINALS SPZL ZX 452 SHOES</t>
  </si>
  <si>
    <t>B41823</t>
  </si>
  <si>
    <t>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t>
  </si>
  <si>
    <t>MEN's adidas RUNNING zeta 1.0 SHOES</t>
  </si>
  <si>
    <t>CI1871</t>
  </si>
  <si>
    <t>B43829</t>
  </si>
  <si>
    <t>Refine your interval training in these men's versatile running shoes. Featuring a lightweight faux leather upper, they combine responsive midsole cushioning with a soft collar that reduces ankle pressure.</t>
  </si>
  <si>
    <t>F35514</t>
  </si>
  <si>
    <t>Men's adidas Sport Inspired Questar Drive Shoes</t>
  </si>
  <si>
    <t>B44820</t>
  </si>
  <si>
    <t>Go beyond ordinary. These runing-inspired shoes keep the look sleek and speedy with TPU surrounding the laces. Featuring a two-tone knit upper with floating 3-Stripes and pull-on loop details.</t>
  </si>
  <si>
    <t>B44736</t>
  </si>
  <si>
    <t>CM4864</t>
  </si>
  <si>
    <t>F34498</t>
  </si>
  <si>
    <t>Men's adidas Originals Crazy BYW X 2.0 Shoes</t>
  </si>
  <si>
    <t>EE6011</t>
  </si>
  <si>
    <t>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t>
  </si>
  <si>
    <t>CK9656</t>
  </si>
  <si>
    <t>CL7360</t>
  </si>
  <si>
    <t>CK9546</t>
  </si>
  <si>
    <t>Great everyday trainer for young runner to go that extra mile. Features Mesh upper for maximum ventilation, lightstrike IMEVA midsole with visible adiprene providing protection from harmful impact forces and durable Rubber outsole for long-lasting wear.</t>
  </si>
  <si>
    <t>Men's adidas Originals STAN SMITH Low Shoes</t>
  </si>
  <si>
    <t>S75104</t>
  </si>
  <si>
    <t>Just like its namesake, the Stan Smith rose to fame on tennis courts in the '70s. Today the legendary look steps out in a smooth leather upper with clean, all-white look. Features the authentic perforated 3-Stripes and rubber cupsole.</t>
  </si>
  <si>
    <t>CK9507</t>
  </si>
  <si>
    <t>F35598</t>
  </si>
  <si>
    <t>CL0207</t>
  </si>
  <si>
    <t>men's ADIDAS RUNNING LEGUS 1 SHOES</t>
  </si>
  <si>
    <t>CI9700</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</si>
  <si>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</si>
  <si>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NAYO SHOES</t>
  </si>
  <si>
    <t>CI1704</t>
  </si>
  <si>
    <t>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</si>
  <si>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Men's adidas Originals Spezial Handball Shoes</t>
  </si>
  <si>
    <t>EE5730</t>
  </si>
  <si>
    <t>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t>
  </si>
  <si>
    <t>EE6029</t>
  </si>
  <si>
    <t>The Supercourt distills 40 years of adidas tennis style. These shoes come with a soft leather upper and a sculpted outsole. An update to crisp all-white tennis looks, the design plays with subtle lightly hued shades to create a sophisticated feel.</t>
  </si>
  <si>
    <t>men's ADIDAS ORIGINALS X_PLR SHOES</t>
  </si>
  <si>
    <t>CQ2406</t>
  </si>
  <si>
    <t>EF6552</t>
  </si>
  <si>
    <t>F36717</t>
  </si>
  <si>
    <t>2020-04-13T15:07:26</t>
  </si>
  <si>
    <t>CL7284</t>
  </si>
  <si>
    <t>Men's adidas Sport Inspired Advantage Shoes</t>
  </si>
  <si>
    <t>F36424</t>
  </si>
  <si>
    <t>BD7497</t>
  </si>
  <si>
    <t>EE7901</t>
  </si>
  <si>
    <t>EE7905</t>
  </si>
  <si>
    <t>EE7907</t>
  </si>
  <si>
    <t>EE7690</t>
  </si>
  <si>
    <t>EE7696</t>
  </si>
  <si>
    <t>Men's adidas Sports Inspired Hoops 2.0 Mid Shoes</t>
  </si>
  <si>
    <t>EE7382</t>
  </si>
  <si>
    <t>Mid-top style in a streamlined package. These basketball-inspired shoes boast a leather-like upper with stitched-on 3-Stripes. A breathable mesh collar gives them a sporty feel.</t>
  </si>
  <si>
    <t>EE7693</t>
  </si>
  <si>
    <t>Men's adidas Sports Inspired Hoops 2.0 Shoes</t>
  </si>
  <si>
    <t>EE7422</t>
  </si>
  <si>
    <t>Classic high top style in a low-profile look. A modern take on hoops DNA pares down these basketball-inspired shoes for a minimalist vibe. A nubuck-like upper features tonal 3-Stripes for a sleek look.</t>
  </si>
  <si>
    <t>EE7900</t>
  </si>
  <si>
    <t>Men's adidas Originals 3ST.004 Shoes</t>
  </si>
  <si>
    <t>EE6151</t>
  </si>
  <si>
    <t>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t>
  </si>
  <si>
    <t>EE5520</t>
  </si>
  <si>
    <t>EE5399</t>
  </si>
  <si>
    <t>EE8153</t>
  </si>
  <si>
    <t>Men's adidas Originals Liberty Cup Shoes</t>
  </si>
  <si>
    <t>EE6110</t>
  </si>
  <si>
    <t>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t>
  </si>
  <si>
    <t>EE7881</t>
  </si>
  <si>
    <t>Finding inspiration from iconic sport styles of the '70s, these shoes craft an everyday look with a clean design. Features contrast 3-Stripes on the sides of the soft leather upper. The ultra-soft Cloudfoam Comfort sockliner adds comfort to each step.</t>
  </si>
  <si>
    <t>Men's adidas Originals Tyshawn Shoes</t>
  </si>
  <si>
    <t>EE6077</t>
  </si>
  <si>
    <t>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t>
  </si>
  <si>
    <t>EE7360</t>
  </si>
  <si>
    <t>Men's Sport Inspired Grand Court Shoes</t>
  </si>
  <si>
    <t>EE7880</t>
  </si>
  <si>
    <t>Finding inspiration from iconic sport styles of the '70s, these shoes craft an everyday look with a clean design. Features contrast 3-Stripes on the sides of the soft suede upper. The ultra-soft Cloudfoam Comfort sockliner adds comfort to each step.</t>
  </si>
  <si>
    <t>Men's adidas Outdoor Ediffin II Sandals</t>
  </si>
  <si>
    <t>CM5956</t>
  </si>
  <si>
    <t>Men's adidas Basketball RunTheGame Shoes</t>
  </si>
  <si>
    <t>EE9648</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</si>
  <si>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t>
  </si>
  <si>
    <t>FV3020</t>
  </si>
  <si>
    <t>Men's adidas Outdoor Gladi 2.0 Sandals</t>
  </si>
  <si>
    <t>CM5971</t>
  </si>
  <si>
    <t>The adidas Gladi II sandals for men. Features a modern design sandal with interesting tape upper with velcro and bukle closure, Diecut EVA midsole for stable cushioning and abrasion resistant rubber outsole with wet and dry traction pattern.</t>
  </si>
  <si>
    <t>CM5963</t>
  </si>
  <si>
    <t>2020-04-13T15:07:27</t>
  </si>
  <si>
    <t>Men's Outdoor Elevate Sandals</t>
  </si>
  <si>
    <t>CM5978</t>
  </si>
  <si>
    <t>CM5962</t>
  </si>
  <si>
    <t>Men's adidas Outdoor Adipu Sandals</t>
  </si>
  <si>
    <t>CM5975</t>
  </si>
  <si>
    <t>CM5961</t>
  </si>
  <si>
    <t>Men's Outdoor Adipu Sandals</t>
  </si>
  <si>
    <t>CM5974</t>
  </si>
  <si>
    <t>Men's Outdoor Hoist Light Sandals</t>
  </si>
  <si>
    <t>CM5990</t>
  </si>
  <si>
    <t>CM5979</t>
  </si>
  <si>
    <t>AQ0863</t>
  </si>
  <si>
    <t>Drawing upon heritage running designs, these knit shoes have a sleek shape and a snug, sock-like feel. Embroidered accents and welded details elevate the look beyond basic. Built for all-day ease with a stretchy knit lining and a lightweight midsole.</t>
  </si>
  <si>
    <t>MEN'S ADIDAS RUNNING NEBULAR 2.0 SHOES</t>
  </si>
  <si>
    <t>CJ8104</t>
  </si>
  <si>
    <t>Make your running or jogging sessions even more effective by wearing these Nebular 2.0 running shoes for men. The mesh upper and lining make these lace-ups durable, light in weight and comfortable to wear, while the rubber outsole will ensure a firm grip to your feet.</t>
  </si>
  <si>
    <t>CM5965</t>
  </si>
  <si>
    <t>CL7519</t>
  </si>
  <si>
    <t>EE5108</t>
  </si>
  <si>
    <t>CL9930</t>
  </si>
  <si>
    <t>EF0815</t>
  </si>
  <si>
    <t>CL9935</t>
  </si>
  <si>
    <t>CM4795</t>
  </si>
  <si>
    <t>F35061</t>
  </si>
  <si>
    <t>Men's adidas Sport Inspired Glarus Shoes</t>
  </si>
  <si>
    <t>CM4978</t>
  </si>
  <si>
    <t>Men's adidas Originals White Mountaineering Nite Jogger Shoes</t>
  </si>
  <si>
    <t>EG1686</t>
  </si>
  <si>
    <t>Japanese brand White Mountaineering brings clean, outdoor style to the classic '80s Nite Jogger. This version of the acclaimed running silhouette features a soft leather upper. The Boost midsole adds a distinctive, modern look to these shoes.</t>
  </si>
  <si>
    <t>FV2838</t>
  </si>
  <si>
    <t>These trainers born in the '70s keep the look classic with leather upper. They feature all the authentic details, including the signature rubber shell toe.</t>
  </si>
  <si>
    <t>EF4344</t>
  </si>
  <si>
    <t>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t>
  </si>
  <si>
    <t>EH0188</t>
  </si>
  <si>
    <t>Inspired by turn-of-the-millennium styles, the Yung-1 shoes have a chunky shape and a distinctly vintage vibe. This version of the shoes gives your feet the royal treatment with a plush velvet upper and a golden lace jewel detail.</t>
  </si>
  <si>
    <t>EE6037</t>
  </si>
  <si>
    <t>CM0039</t>
  </si>
  <si>
    <t>G27636</t>
  </si>
  <si>
    <t>Men's adidas Nemeziz 19.4 Flexible Ground Cleats</t>
  </si>
  <si>
    <t>F34392</t>
  </si>
  <si>
    <t>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t>
  </si>
  <si>
    <t>EG1728</t>
  </si>
  <si>
    <t>MEN'S ADIDAS RUNNING COSMIC 2 SHOES</t>
  </si>
  <si>
    <t>DB1758</t>
  </si>
  <si>
    <t>CI1822</t>
  </si>
  <si>
    <t>2020-04-13T15:07:28</t>
  </si>
  <si>
    <t>men's ADIDAS RUNNING LEGUS SHOES</t>
  </si>
  <si>
    <t>CI9830</t>
  </si>
  <si>
    <t>men's ADIDAS RUNNING CF ELEmen'sT RACE SHOES</t>
  </si>
  <si>
    <t>DB1459</t>
  </si>
  <si>
    <t>EG5947</t>
  </si>
  <si>
    <t>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t>
  </si>
  <si>
    <t>MEN'S ADIDAS SPORT INSPIRED QUESTAR RIDE SHOES</t>
  </si>
  <si>
    <t>B44809</t>
  </si>
  <si>
    <t>Build strength and stamina one run at a time in these shoes for men. They feature a sporty two-tone knit upper, while Cloudfoam adds cushioned comfort to every stride. The moulded heel counter offers a snug fit.</t>
  </si>
  <si>
    <t>CG4044</t>
  </si>
  <si>
    <t>CI9931</t>
  </si>
  <si>
    <t>Men's adidas Essentials Eezay Flip-Flops</t>
  </si>
  <si>
    <t>F35025</t>
  </si>
  <si>
    <t>Be ready for warm breezes and a laid-back feel. These flip-flops feature a colorblocked design. The simple silhouette offers midsole cushioning and lightweight comfort.</t>
  </si>
  <si>
    <t>Men's adidas Running AeroBounce 2 Shoes</t>
  </si>
  <si>
    <t>B96344</t>
  </si>
  <si>
    <t>Add an extra mile to your daily run. These neutral running shoes are made of lightweight, breathable mesh that hugs the foot. Midfoot banding and internal reinforcement provide targeted support. Springy cushioning offers long-distance comfort.</t>
  </si>
  <si>
    <t>CL7543</t>
  </si>
  <si>
    <t>F35560</t>
  </si>
  <si>
    <t>CL7399</t>
  </si>
  <si>
    <t>CL7303</t>
  </si>
  <si>
    <t>CL7509</t>
  </si>
  <si>
    <t>Men's adidas Originals Crazy BYW LVL X Pharrell Williams Shoes</t>
  </si>
  <si>
    <t>EF3500</t>
  </si>
  <si>
    <t>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t>
  </si>
  <si>
    <t>EE8024</t>
  </si>
  <si>
    <t>EE3655</t>
  </si>
  <si>
    <t>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t>
  </si>
  <si>
    <t>EE8447</t>
  </si>
  <si>
    <t>CL7426</t>
  </si>
  <si>
    <t>EF9182</t>
  </si>
  <si>
    <t>EE6317</t>
  </si>
  <si>
    <t>The Sobakov honors the spirit of modern soccer culture. These shoes showcase the iconic tooth-shaped 3-Stripes from the game-changing Predator shoe, which debuted in 1994.</t>
  </si>
  <si>
    <t>Men's adidas Originals Crazy BYW BF Shoes</t>
  </si>
  <si>
    <t>EF3836</t>
  </si>
  <si>
    <t>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t>
  </si>
  <si>
    <t>Men's adidas Originals Superstar Clean Shoes</t>
  </si>
  <si>
    <t>FW5351</t>
  </si>
  <si>
    <t>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t>
  </si>
  <si>
    <t>Men's ADIDAS ORIGINALS N-5923 SHOES</t>
  </si>
  <si>
    <t>DB0958</t>
  </si>
  <si>
    <t>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</si>
  <si>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Running Kivaro 1 shoes</t>
  </si>
  <si>
    <t>CI9939</t>
  </si>
  <si>
    <t>Men's adidas Originals Samba OG MS Shoes</t>
  </si>
  <si>
    <t>BD7577</t>
  </si>
  <si>
    <t>Born on the pitch, the Samba is a timeless icon of street style. These shoes offer a premium version of the classic style. They're made of the finest quality full grain leather. For a fresh look, the 3-Stripes are placed slightly higher on the upper.</t>
  </si>
  <si>
    <t>MEN'S ADIDAS SPORT INSPIRED RUN 80S SHOES</t>
  </si>
  <si>
    <t>BB7828</t>
  </si>
  <si>
    <t>Refresh an '80s style. These running-inspired shoes update an archival look with a closed mesh upper for colder weather and a plush Cloudfoam midsole for comfortable cushioning. A rubber outsole grips the road.</t>
  </si>
  <si>
    <t>DB3530</t>
  </si>
  <si>
    <t>F34864</t>
  </si>
  <si>
    <t>CJ8087</t>
  </si>
  <si>
    <t>F34568</t>
  </si>
  <si>
    <t>MEN'S ADIDAS ORIGINALS MUNCHEN SUPER SPZL SHOES</t>
  </si>
  <si>
    <t>B41812</t>
  </si>
  <si>
    <t>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t>
  </si>
  <si>
    <t>CL7310</t>
  </si>
  <si>
    <t>2020-04-13T15:07:29</t>
  </si>
  <si>
    <t>CL7397</t>
  </si>
  <si>
    <t>Men's adidas Sport Inspired Strikerr</t>
  </si>
  <si>
    <t>CL7624</t>
  </si>
  <si>
    <t>CL7573</t>
  </si>
  <si>
    <t>BB7716</t>
  </si>
  <si>
    <t>EE6318</t>
  </si>
  <si>
    <t>The Sobakov honors the spirit of modern soccer culture. The tapered fang-shaped 3-Stripes recall the look of the legendary adidas Predator cleat from 1994. The shoes have a soft leather upper for a comfortable feel.</t>
  </si>
  <si>
    <t>MEN'S ADIDAS CLOUDFOAM RACER TR SHOES</t>
  </si>
  <si>
    <t>BC0020</t>
  </si>
  <si>
    <t>Inspired by outdoor trail runners, these modern shoes are made for urban adventures, with a mesh build and rubber outsole inserts. cloudfoam cushioning adds long-lasting comfort.</t>
  </si>
  <si>
    <t>men's adidas RUNNING LEGUS SHOES</t>
  </si>
  <si>
    <t>CI9699</t>
  </si>
  <si>
    <t>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</si>
  <si>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ADISTARK 3.0 SHOES</t>
  </si>
  <si>
    <t>CJ8027</t>
  </si>
  <si>
    <t>Style and performance go hand in hand in this adidas Adistark 3.0 Running shoes for men. Fused overlays layered over mesh with edgy three stripes design. The full rubber outsole gives durability.</t>
  </si>
  <si>
    <t>MEN'S ADIDAS ORIGINALS SWIFT RUN SHOES</t>
  </si>
  <si>
    <t>B37736</t>
  </si>
  <si>
    <t>Men's adidas Running Solar Glide Shoes</t>
  </si>
  <si>
    <t>D97080</t>
  </si>
  <si>
    <t>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t>
  </si>
  <si>
    <t>CL7308</t>
  </si>
  <si>
    <t>Men's adidas Originals Marathon Tech Shoes</t>
  </si>
  <si>
    <t>G27464</t>
  </si>
  <si>
    <t>CL9966</t>
  </si>
  <si>
    <t>BD7480</t>
  </si>
  <si>
    <t>A smooth leather build shows off the elegant lines of a classic. With a soft feel and graceful design, these Gazelle shoes are a faithful reissue of the 1991 original. A gum rubber outsole completes the retro style.</t>
  </si>
  <si>
    <t>Men's adidas RUNNING YAMO 1.0 SHOES</t>
  </si>
  <si>
    <t>CI1823</t>
  </si>
  <si>
    <t>men's ADIDAS ORIGINALS N-5923 RUNNER CLS SHOES</t>
  </si>
  <si>
    <t>DB0961</t>
  </si>
  <si>
    <t>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</si>
  <si>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ORIGINALS SWIFT RUN PK SHOES</t>
  </si>
  <si>
    <t>CQ2896</t>
  </si>
  <si>
    <t>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</si>
  <si>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B41649</t>
  </si>
  <si>
    <t>CQ1711</t>
  </si>
  <si>
    <t>CI9992</t>
  </si>
  <si>
    <t>B37725</t>
  </si>
  <si>
    <t>CI9831</t>
  </si>
  <si>
    <t>BB7613</t>
  </si>
  <si>
    <t>MEN'S ADIDAS RUNNING KALUS SHOES</t>
  </si>
  <si>
    <t>CK1229</t>
  </si>
  <si>
    <t>Experience explosive energy and modern style with this new designed adidas Kalus shoes for men. Sandwich mesh upper for maximum ventilation. They come with with three stripes design on sides.</t>
  </si>
  <si>
    <t>BB7829</t>
  </si>
  <si>
    <t>MEN'S ADIDAS SPORT INSPIRED QUESTAR DRIVE SHOES</t>
  </si>
  <si>
    <t>B44821</t>
  </si>
  <si>
    <t>CJ7975</t>
  </si>
  <si>
    <t>B43651</t>
  </si>
  <si>
    <t>Men's adidas Running Energy Cloud 2 Shoes</t>
  </si>
  <si>
    <t>F35012</t>
  </si>
  <si>
    <t>CJ8106</t>
  </si>
  <si>
    <t>2020-04-13T15:07:30</t>
  </si>
  <si>
    <t>EF8729</t>
  </si>
  <si>
    <t>Men's adidas Originals N-5923 Shoes</t>
  </si>
  <si>
    <t>BD7932</t>
  </si>
  <si>
    <t>BD7914</t>
  </si>
  <si>
    <t>CL7606</t>
  </si>
  <si>
    <t>FV6448</t>
  </si>
  <si>
    <t>G27639</t>
  </si>
  <si>
    <t>CK9569</t>
  </si>
  <si>
    <t>MEN'S ADIDAS ORIGINALS EQT_ZX SHOES</t>
  </si>
  <si>
    <t>EE3649</t>
  </si>
  <si>
    <t>Two legendary adidas shoe series unite. These shoes are made in a mix of lightweight mesh and soft suede. They combine the finely tuned ZX 930 running design from the '80s with the moulded EQT midsole of the '90s. Boost cushioning offers energy return in every stride.</t>
  </si>
  <si>
    <t>CK9829</t>
  </si>
  <si>
    <t>Men's adidas Sport Inspired Cloudfoam Ultimate Shoes</t>
  </si>
  <si>
    <t>CG5801</t>
  </si>
  <si>
    <t>These shoes show off running-inspired style with a knit upper that hugs the foot for a sock-like fit. The lightweight design nods to its sporty roots with seamless 3-Stripes on the sides. Cutouts underneath flash a peek at the pillow-soft Cloudfoam cushioning.</t>
  </si>
  <si>
    <t>men's ADIDAS RUNNING HELKIN 3 SHOES</t>
  </si>
  <si>
    <t>CJ0027</t>
  </si>
  <si>
    <t>Style and performance go hand in hand in this adidas Helkin 3 Running shoes for men. The breathable upper Mesh offers maximum ventilation. EVA midsole and rubber outsole.</t>
  </si>
  <si>
    <t>men's ADIDAS RUNNING ERDIGA 3 SHOES</t>
  </si>
  <si>
    <t>CJ0070</t>
  </si>
  <si>
    <t>The adidas Erdiga 3 shoes for men crafted with Mesh-Synthetic upper for added comfort. The full length ADIPRENEÃ‚Â® provides optimized cushioning and rebounding. The outsole is made of high durable rubber.</t>
  </si>
  <si>
    <t>CJ8989</t>
  </si>
  <si>
    <t>BB7067</t>
  </si>
  <si>
    <t>B41810</t>
  </si>
  <si>
    <t>G26778</t>
  </si>
  <si>
    <t>CJ8103</t>
  </si>
  <si>
    <t>Men's adidas Originals Crazy BYW Icon 98 Shoes</t>
  </si>
  <si>
    <t>EE6876</t>
  </si>
  <si>
    <t>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t>
  </si>
  <si>
    <t>EE7246</t>
  </si>
  <si>
    <t>The Yung-96 collection draws inspiration from a decade known for fearless looks and fresh colours. These shoes channel retro running style with a chunky leather upper over a wavy outsole. Built for comfort, they're cushioned with lightweight EVA.</t>
  </si>
  <si>
    <t>CK9805</t>
  </si>
  <si>
    <t>Men's adidas Originals Nite Jogger Shoes</t>
  </si>
  <si>
    <t>EE5883</t>
  </si>
  <si>
    <t>A revival of the 1980 Nite Jogger, these retro shoes shine bright with reflective details. They have an airy mesh and nylon upper with suede overlays. Responsive Boost in the midsole returns energy with every step. A 3D Morse code graphic inside the tongue completes the look.</t>
  </si>
  <si>
    <t>CK9785</t>
  </si>
  <si>
    <t>CK9802</t>
  </si>
  <si>
    <t>Men's adidas Outdoor Geocach II Shoes</t>
  </si>
  <si>
    <t>CK9860</t>
  </si>
  <si>
    <t>These hiking shoes have a sturdy mesh and synthetic upper and lightweight cushioning. The grippy, high-traction outsole provides a secure base for tackling tough trails.</t>
  </si>
  <si>
    <t>EF1413</t>
  </si>
  <si>
    <t>Kids-Unisex Running RapidaRun Knit EL Shoes</t>
  </si>
  <si>
    <t>G27309</t>
  </si>
  <si>
    <t>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t>
  </si>
  <si>
    <t>EE6436</t>
  </si>
  <si>
    <t>2020-04-13T15:07:31</t>
  </si>
  <si>
    <t>Men's Sports Inspired Hoops 2.0 Mid Shoes</t>
  </si>
  <si>
    <t>EG8300</t>
  </si>
  <si>
    <t>CM5922</t>
  </si>
  <si>
    <t>CM4854</t>
  </si>
  <si>
    <t>B43814</t>
  </si>
  <si>
    <t>A skate-inspired look with smooth style. The sleek coated leather upper of these shoes is elevated with stitched-on contrast 3-Stripes. A cushioned sockliner provides comfort throughout the day.</t>
  </si>
  <si>
    <t>AC7045</t>
  </si>
  <si>
    <t>D96746</t>
  </si>
  <si>
    <t>EE3654</t>
  </si>
  <si>
    <t>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t>
  </si>
  <si>
    <t>MEN'S ADIDAS ORIGINALS ZX930 X EQT SHOES</t>
  </si>
  <si>
    <t>G26806</t>
  </si>
  <si>
    <t>Two legendary '80s adidas shoe series unite. These shoes are made of a mix of lightweight mesh and soft suede. They combine the finely tuned ZX 930 running design with the moulded EQT midsole. Boost cushioning offers energy return in every stride.</t>
  </si>
  <si>
    <t>CQ1179</t>
  </si>
  <si>
    <t>The Seeley blends classic vulcanized style with modern comfort, now with a leather upper. These men's shoes are built for ankle support and padded for comfort. The grippy rubber outsole connects with your board for great control.</t>
  </si>
  <si>
    <t>EE7840</t>
  </si>
  <si>
    <t>EE4277</t>
  </si>
  <si>
    <t>Men's adidas Football X 19.4 Flexible Ground Cleats</t>
  </si>
  <si>
    <t>F35377</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</si>
  <si>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t>
  </si>
  <si>
    <t>MEN'S ADIDAS ORIGINALS I-5923 SHOES</t>
  </si>
  <si>
    <t>B37919</t>
  </si>
  <si>
    <t>Inspired by '70s and '80s adidas running sneakers, these shoes have a retro look with a modern feel. They're made in stretchy mesh with wedge-shaped cushioning at the midsole.</t>
  </si>
  <si>
    <t>Men's adidas Running Solarboost 19 Shoes</t>
  </si>
  <si>
    <t>EG2363</t>
  </si>
  <si>
    <t>Men's adidas RUNNING FLUIDCLOUD NEUTRAL SHOES</t>
  </si>
  <si>
    <t>CG3820</t>
  </si>
  <si>
    <t>DB1560</t>
  </si>
  <si>
    <t>Men's adidas Football Nemeziz 19.3 Turf Boots</t>
  </si>
  <si>
    <t>F34428</t>
  </si>
  <si>
    <t>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t>
  </si>
  <si>
    <t>MEN'S ADIDAS RUNNING ASWEERUN SHOES</t>
  </si>
  <si>
    <t>F36994</t>
  </si>
  <si>
    <t>B41648</t>
  </si>
  <si>
    <t>B37959</t>
  </si>
  <si>
    <t>Inspired by '70s adidas running sneakers, these shoes have a retro look with a modern feel. They feature a snug, supportive knit upper that's paired with wedge-shaped cushioning at the midsole.</t>
  </si>
  <si>
    <t>men's ADIDAS ORIGINALS CAMPUS STITCH AND TURN SHOES</t>
  </si>
  <si>
    <t>BB6744</t>
  </si>
  <si>
    <t>These shoes are a refined take on the 1978 Campus B-ball shoe. This version combines the luxurious feel of premium suede with stitch-and-turn construction that gives them a clean look.</t>
  </si>
  <si>
    <t>DB3588</t>
  </si>
  <si>
    <t>F34563</t>
  </si>
  <si>
    <t>2020-04-13T15:07:32</t>
  </si>
  <si>
    <t>F36208</t>
  </si>
  <si>
    <t>Men's adidas Running Hyperon 1.0 Shoes</t>
  </si>
  <si>
    <t>CL7342</t>
  </si>
  <si>
    <t>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</si>
  <si>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EE9721</t>
  </si>
  <si>
    <t>Men's adidas Originals Pusha T Ozweego Shoes</t>
  </si>
  <si>
    <t>FV2480</t>
  </si>
  <si>
    <t>Pusha T came from the street to claim his status as a global name. A collaboration with the hip hop artist, these Pusha T Ozweego shoes take late-'90s and early-'00s running style in a new direction. They feature a textile and suede upper and a rubber outsole.</t>
  </si>
  <si>
    <t>Men's adidas Originals Samba OG Shoes</t>
  </si>
  <si>
    <t>EE5590</t>
  </si>
  <si>
    <t>The timeless training icon has been winning fans ever since its '50s debut. These Samba shoes are ready to take on nasty weather with a water-repellent finish. The soft but rugged ballistic nylon upper is accented with leather overlays and reflective details.</t>
  </si>
  <si>
    <t>MEN'S adidas ORIGINALS GT WENSLEY SPZL SHOES</t>
  </si>
  <si>
    <t>CG2925</t>
  </si>
  <si>
    <t>With inspiration drawn from the archive, the Spezial GT Wensley gets a premium update with tonal colors and Samba detailing. With a vintage-look brushed suede and durable nylon upper, these men's shoes feature a rubber outsole, a Trefoil logo on the heel patch and serrated 3-Stripes.</t>
  </si>
  <si>
    <t>BB6918</t>
  </si>
  <si>
    <t>EE9513</t>
  </si>
  <si>
    <t>CP8828</t>
  </si>
  <si>
    <t>men's ADIDAS RUNNING SOLYX SHOES</t>
  </si>
  <si>
    <t>CP9344</t>
  </si>
  <si>
    <t>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t>
  </si>
  <si>
    <t>F36171</t>
  </si>
  <si>
    <t>men's ADIDAS RUNNING RAZEN SHOES</t>
  </si>
  <si>
    <t>CI9976</t>
  </si>
  <si>
    <t>Style and performance go hand in hand in this adidas Razen 1.0 shoes for men. Mesh upper for lightweight and breathability with full rubber outsole for durability. They come with used overlays layered sandwich mesh for maximum ventilation with edgy three stripes design.</t>
  </si>
  <si>
    <t>men's Adidas RUNNING LEGUS SHOES</t>
  </si>
  <si>
    <t>CI9701</t>
  </si>
  <si>
    <t>B44806</t>
  </si>
  <si>
    <t>EE4577</t>
  </si>
  <si>
    <t>Men's adidas Originals SUPERSTAR 80S DECON Low Shoes</t>
  </si>
  <si>
    <t>BZ0109</t>
  </si>
  <si>
    <t>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t>
  </si>
  <si>
    <t>F34571</t>
  </si>
  <si>
    <t>CJ8014</t>
  </si>
  <si>
    <t>CP8822</t>
  </si>
  <si>
    <t>F36242</t>
  </si>
  <si>
    <t>CJ8074</t>
  </si>
  <si>
    <t>CJ8015</t>
  </si>
  <si>
    <t>2020-04-13T15:07:33</t>
  </si>
  <si>
    <t>CJ8114</t>
  </si>
  <si>
    <t>CJ8075</t>
  </si>
  <si>
    <t>MEN'S ADIDAS RUNNING ASWEEGO SHOES</t>
  </si>
  <si>
    <t>F35444</t>
  </si>
  <si>
    <t>EE5508</t>
  </si>
  <si>
    <t>CJ7991</t>
  </si>
  <si>
    <t>CL7312</t>
  </si>
  <si>
    <t>CL7611</t>
  </si>
  <si>
    <t>CK9605</t>
  </si>
  <si>
    <t>CK9481</t>
  </si>
  <si>
    <t>CK9505</t>
  </si>
  <si>
    <t>CK9485</t>
  </si>
  <si>
    <t>2020-04-13T15:07:34</t>
  </si>
  <si>
    <t>CL7489</t>
  </si>
  <si>
    <t>CL9947</t>
  </si>
  <si>
    <t>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</si>
  <si>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Men's adidas Originals CountryxKamanda Shoes</t>
  </si>
  <si>
    <t>EE5668</t>
  </si>
  <si>
    <t>These shoes feature a classic upper that comes straight from the 1970 adidas Country. The sculpted outsole belongs to the Kamanda, a modern trainer with a design that riffs off the iconic tread pattern of the Samba. The shoes are made of soft, lightweight leather.</t>
  </si>
  <si>
    <t>CK9539</t>
  </si>
  <si>
    <t>CI1702</t>
  </si>
  <si>
    <t>MEN'S adidas RUNNING nayo 1.0 SHOES</t>
  </si>
  <si>
    <t>CI1812</t>
  </si>
  <si>
    <t>FV4298</t>
  </si>
  <si>
    <t>The instantly recognisable classic gets a gleaming makeover. These Stan Smith shoes update the iconic look with an eye-catching metallic upper. Perforated 3-Stripes stay true to the heritage design.</t>
  </si>
  <si>
    <t>MEN's adidas RUNNING Stardrift SHOES</t>
  </si>
  <si>
    <t>CI1739</t>
  </si>
  <si>
    <t>MEN's adidas RUNNING toril SHOES</t>
  </si>
  <si>
    <t>CI1935</t>
  </si>
  <si>
    <t>B37266</t>
  </si>
  <si>
    <t>B37955</t>
  </si>
  <si>
    <t>Men's adidas Originals Tubular Dusk Shoes</t>
  </si>
  <si>
    <t>BD7842</t>
  </si>
  <si>
    <t>BD7528</t>
  </si>
  <si>
    <t>BD7840</t>
  </si>
  <si>
    <t>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t>
  </si>
  <si>
    <t>CI1738</t>
  </si>
  <si>
    <t>AQ0535</t>
  </si>
  <si>
    <t>FV2484</t>
  </si>
  <si>
    <t>EE8137</t>
  </si>
  <si>
    <t>CL7455</t>
  </si>
  <si>
    <t>EE9267</t>
  </si>
  <si>
    <t>FW5365</t>
  </si>
  <si>
    <t>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t>
  </si>
  <si>
    <t>CJ0177</t>
  </si>
  <si>
    <t>EE8445</t>
  </si>
  <si>
    <t>MEN'S ADIDAS OUTDOOR ANDORIAN 2 SHOES</t>
  </si>
  <si>
    <t>CJ0212</t>
  </si>
  <si>
    <t>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TRAXIONÃ‚Â® offers superior grip and traction in all directions.</t>
  </si>
  <si>
    <t>EE7917</t>
  </si>
  <si>
    <t>CK1086</t>
  </si>
  <si>
    <t>EF0586</t>
  </si>
  <si>
    <t>2020-04-13T15:07:35</t>
  </si>
  <si>
    <t>Men's adidas Sport Inspired Caflaire Shoes</t>
  </si>
  <si>
    <t>EE7599</t>
  </si>
  <si>
    <t>Men's adidas Football Nemeziz 19+ Firm Ground Cleats</t>
  </si>
  <si>
    <t>F34403</t>
  </si>
  <si>
    <t>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t>
  </si>
  <si>
    <t>Men's adidas Originals Spezial Winterhill Shoes</t>
  </si>
  <si>
    <t>EF1157</t>
  </si>
  <si>
    <t>Rethinking conventional terracewear, adidas Spezial's new collection brings winter-ready style to modern classics. Borrowing elements of an archival silhouette, the Winterhill SPZL shoes are updated for cold weather with an easy mid cut.</t>
  </si>
  <si>
    <t>Men's adidas Football Nemeziz 19.1 Firm Ground Cleats</t>
  </si>
  <si>
    <t>F34407</t>
  </si>
  <si>
    <t>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t>
  </si>
  <si>
    <t>G26942</t>
  </si>
  <si>
    <t>F35379</t>
  </si>
  <si>
    <t>Men's adidas Football X 19.3 Firm Ground Cleats</t>
  </si>
  <si>
    <t>F35382</t>
  </si>
  <si>
    <t>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t>
  </si>
  <si>
    <t>F35378</t>
  </si>
  <si>
    <t>Men's adidas Football Nemeziz Messi 19.3 Firm Ground Cleats</t>
  </si>
  <si>
    <t>F34400</t>
  </si>
  <si>
    <t>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t>
  </si>
  <si>
    <t>EG4009</t>
  </si>
  <si>
    <t>Men's adidas Originals by Alexander Wang Futureshell Shoes</t>
  </si>
  <si>
    <t>EE8489</t>
  </si>
  <si>
    <t>Sweat it out with Alexander Wang. The designer embraces a nostalgic workout aesthetic with performance-inspired garments that can be worn to the club or the gym. These shoes combine a patent leather upper with a rubber outsole.</t>
  </si>
  <si>
    <t>BD7479</t>
  </si>
  <si>
    <t>EE7763</t>
  </si>
  <si>
    <t>Men's adidas Outdoor Terrex Easy Trail Shoes</t>
  </si>
  <si>
    <t>BC0975</t>
  </si>
  <si>
    <t>Stack up the trail miles in these lightweight hiking shoes. Built for a stable feel and confident traction on wet, uneven terrain, they feature a cushioned midsole for all-day comfort.</t>
  </si>
  <si>
    <t>EF8730</t>
  </si>
  <si>
    <t>EE7762</t>
  </si>
  <si>
    <t>EE4937</t>
  </si>
  <si>
    <t>2020-04-13T15:07:36</t>
  </si>
  <si>
    <t>EE8973</t>
  </si>
  <si>
    <t>EE8331</t>
  </si>
  <si>
    <t>EE4762</t>
  </si>
  <si>
    <t>EE7163</t>
  </si>
  <si>
    <t>EE6257</t>
  </si>
  <si>
    <t>EE4445</t>
  </si>
  <si>
    <t>The Swift is a casual running style that's designed for everyday wear. These stretchy knit shoes have a streamlined shape and a supportive, sock-like feel.</t>
  </si>
  <si>
    <t>EE4443</t>
  </si>
  <si>
    <t>EF2102</t>
  </si>
  <si>
    <t>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t>
  </si>
  <si>
    <t>CM0011</t>
  </si>
  <si>
    <t>UNISEX ADIDAS ORIGINALS SKATEBOARDING LUCAS PREMIERE SHOES</t>
  </si>
  <si>
    <t>B22747</t>
  </si>
  <si>
    <t>Inspired by archive volley shoes, pro skater Lucas Puig's signature model delivers adidas' best combination of board feel and control to date. They have a durable suede lace area and toe, and the textile quarter panel and tongue create a lightweight, breathable touch.</t>
  </si>
  <si>
    <t>men's ADIDAS ORIGINALS STAN SMITH shoes</t>
  </si>
  <si>
    <t>CM7988</t>
  </si>
  <si>
    <t>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t>
  </si>
  <si>
    <t>Men's adidas Basketball Pro Bounce Madness 2019 Shoes</t>
  </si>
  <si>
    <t>BB9280</t>
  </si>
  <si>
    <t>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t>
  </si>
  <si>
    <t>Men's adidas Outdoor Terrex Eastrail Shoes</t>
  </si>
  <si>
    <t>BC0973</t>
  </si>
  <si>
    <t>CL7287</t>
  </si>
  <si>
    <t>Men's adidas Originals Stan Smith Recon Shoes</t>
  </si>
  <si>
    <t>EE5790</t>
  </si>
  <si>
    <t>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t>
  </si>
  <si>
    <t>CL0235</t>
  </si>
  <si>
    <t>Men's adidas Running Ultraboost 19 Shoes</t>
  </si>
  <si>
    <t>EF1344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</si>
  <si>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t>
  </si>
  <si>
    <t>G27506</t>
  </si>
  <si>
    <t>Men's Football X 19.3 Turf Boots</t>
  </si>
  <si>
    <t>F35373</t>
  </si>
  <si>
    <t>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t>
  </si>
  <si>
    <t>F34394</t>
  </si>
  <si>
    <t>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t>
  </si>
  <si>
    <t>Men's adidas Training Solar LT Trainers</t>
  </si>
  <si>
    <t>DB3405</t>
  </si>
  <si>
    <t>CK9474</t>
  </si>
  <si>
    <t>2020-04-13T15:07:37</t>
  </si>
  <si>
    <t>Men's adidas Football Copa 20.3 Firm Ground Boots</t>
  </si>
  <si>
    <t>EF8329</t>
  </si>
  <si>
    <t>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t>
  </si>
  <si>
    <t>Men's adidas Tennis Steadfast 19 Shoes</t>
  </si>
  <si>
    <t>CL9983</t>
  </si>
  <si>
    <t>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t>
  </si>
  <si>
    <t>EF0021</t>
  </si>
  <si>
    <t>A laid-back cruiser for everyday wear. These skate-inspired shoes feature a smooth leather upper with graphic-print 3-Stripes. An ultra-soft sockliner adds lightweight cushioning, and a rubber cupsole provides grip.</t>
  </si>
  <si>
    <t>Men's adidas Football Copa 20.4 Firm Ground Boots</t>
  </si>
  <si>
    <t>EF8348</t>
  </si>
  <si>
    <t>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</si>
  <si>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CL9985</t>
  </si>
  <si>
    <t>Men's adidas Football Predator 19.4 Flexible Ground Boots</t>
  </si>
  <si>
    <t>EF8211</t>
  </si>
  <si>
    <t>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t>
  </si>
  <si>
    <t>Men's adidas Outdoor Entry Hiker Shoes</t>
  </si>
  <si>
    <t>CL9990</t>
  </si>
  <si>
    <t>Ready for outdoor adventures? This versatile shoe's mountain grip supplies sure footing. Features mesh and synthetic upper with EVA midsole for maximum impact cushioning. Its Super High Traction Rubber for optimal grip in wet conditions.</t>
  </si>
  <si>
    <t>Men's adidas Football Predator 19.3 Firm Ground Boots</t>
  </si>
  <si>
    <t>EF8208</t>
  </si>
  <si>
    <t>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t>
  </si>
  <si>
    <t>Men's Football X 19.4 Indoor Shoes</t>
  </si>
  <si>
    <t>EF1619</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</si>
  <si>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t>
  </si>
  <si>
    <t>Men's Football Nemeziz 19.3 Indoor Shoes</t>
  </si>
  <si>
    <t>EG7224</t>
  </si>
  <si>
    <t>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t>
  </si>
  <si>
    <t>Men's adidas Tennis Stin Indoor Shoes</t>
  </si>
  <si>
    <t>CL9979</t>
  </si>
  <si>
    <t>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t>
  </si>
  <si>
    <t>Men's Football Copa 20.4 Indoor Boots</t>
  </si>
  <si>
    <t>EF1958</t>
  </si>
  <si>
    <t>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t>
  </si>
  <si>
    <t>Men's Football Predator 20.4 Flexible Ground Shoes</t>
  </si>
  <si>
    <t>EE9566</t>
  </si>
  <si>
    <t>It shows no mercy. It feels no pity. Every inch of its fearsome frame has mutated to fulfil its single, Unrelenting Goal. Domination. The Predator 20 is here and it's hungry for control. Legal? Absolutely. Fair? Who Cares? Get a grip, playtime's over.</t>
  </si>
  <si>
    <t>Men's Football Nemeziz 19.3 Firm Ground Cleats</t>
  </si>
  <si>
    <t>EF1806</t>
  </si>
  <si>
    <t>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t>
  </si>
  <si>
    <t>Men's Football Predator 20.3 Indoor Boots</t>
  </si>
  <si>
    <t>EE9573</t>
  </si>
  <si>
    <t>It shows no mercy. It feels no pity. Every inch of its fearsome frame has mutated to fulfill its single, Unrelenting Goal. Domination. The Predator 20 is here and it's hungry for control. Legal? Absolutely. Fair? Who Cares? Get a grip, playtime's over.</t>
  </si>
  <si>
    <t>EF1957</t>
  </si>
  <si>
    <t>Men's Football Predator 20.3 Firm Ground Shoes</t>
  </si>
  <si>
    <t>EF1634</t>
  </si>
  <si>
    <t>Men's Football Predator 20.3 Turf Shoes</t>
  </si>
  <si>
    <t>EE9577</t>
  </si>
  <si>
    <t>Men's Football Copa 20.3 Firm Ground Cleats</t>
  </si>
  <si>
    <t>G28550</t>
  </si>
  <si>
    <t>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t>
  </si>
  <si>
    <t>G28551</t>
  </si>
  <si>
    <t>EG7155</t>
  </si>
  <si>
    <t>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t>
  </si>
  <si>
    <t>Men's adidas Football Nemeziz Messi 19.3 Turf Shoes</t>
  </si>
  <si>
    <t>EF1809</t>
  </si>
  <si>
    <t>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t>
  </si>
  <si>
    <t>EG0963</t>
  </si>
  <si>
    <t>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t>
  </si>
  <si>
    <t>Men's Outdoor Wind Chaser II Shoes</t>
  </si>
  <si>
    <t>CM5919</t>
  </si>
  <si>
    <t>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t>
  </si>
  <si>
    <t>Men's Football Predator 20.1 Trainers</t>
  </si>
  <si>
    <t>EF1664</t>
  </si>
  <si>
    <t>BZ0084</t>
  </si>
  <si>
    <t>Men's adidas Outdoor Wind Chaser II Shoes</t>
  </si>
  <si>
    <t>CM5920</t>
  </si>
  <si>
    <t>CM5921</t>
  </si>
  <si>
    <t>2020-04-13T15:07:38</t>
  </si>
  <si>
    <t>EF2778</t>
  </si>
  <si>
    <t>Releasing as part of the Ã¢??In The SkyÃ¢?? pack for Spring Summer 2019, the Yung 1 In The Sky Model Pack is crafted from ultra premium leather and buttery smooth suede, with just the right amount of breathable mesh thrown in for all-day-wear. A chunky foam midsole sits underfoot, and to round it all off, adidasÃ¢?? Torsion plate is present for additional support.</t>
  </si>
  <si>
    <t>F34053</t>
  </si>
  <si>
    <t>B27788</t>
  </si>
  <si>
    <t>The Seeley is adidas' minimalist masterpiece. These shoes offer a bare-bones blend of easy comfort and all-day wearability. They've got a classy coated leather upper with a moulded sockliner and vulcanised outsole, the best for feeling your board.</t>
  </si>
  <si>
    <t>B37945</t>
  </si>
  <si>
    <t>A beloved streetwear icon, the Gazelle transcends the decades to look fresh with today's styles. These iconic shoes are built in the original suede with leather details. An off-white outsole gives them a vintage vibe.</t>
  </si>
  <si>
    <t>B37846</t>
  </si>
  <si>
    <t>A refresh of the classic '80s suede Campus sneaker, these shoes stay true to their vintage spirit with premium materials. Creamy white outsoles and a foam-backed nylon tongue add to the retro vibe.</t>
  </si>
  <si>
    <t>B96323</t>
  </si>
  <si>
    <t>Born on the pitch, the Samba is a timeless icon of street style. These shoes stay true to their legacy with premium materials. The hairy suede upper has a leather tongue, nubuck 3-Stripes and a woven vintage label on the suede sockliner.</t>
  </si>
  <si>
    <t>DB3143</t>
  </si>
  <si>
    <t>MEN'S ADIDAS ORIGINALS GARWEN SPZL SHOES</t>
  </si>
  <si>
    <t>B41825</t>
  </si>
  <si>
    <t>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t>
  </si>
  <si>
    <t>Men's adidas Running PureBoost DPR LTD Shoes</t>
  </si>
  <si>
    <t>F36630</t>
  </si>
  <si>
    <t>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t>
  </si>
  <si>
    <t>Men's adidas Running Pureboost DPR Shoes</t>
  </si>
  <si>
    <t>B37787</t>
  </si>
  <si>
    <t>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t>
  </si>
  <si>
    <t>Men's adidas Originals Pharrell Williams Tennis HU V2 Shoes</t>
  </si>
  <si>
    <t>DB3329</t>
  </si>
  <si>
    <t>A design collaboration with Pharrell Williams, these shoes offer sleek court lines and creative flair. Made in a stretchy knit upper, they feature soft, textured suede overlays. Pharrell's sign-offs at the heel and on the tongue add signature style.</t>
  </si>
  <si>
    <t>MEN'S ADIDAS ORIGINALS SUPERSTAR SHOES</t>
  </si>
  <si>
    <t>G27808</t>
  </si>
  <si>
    <t>DB2609</t>
  </si>
  <si>
    <t>A love for 1990s fashion gives the Yung-96 a look that's bold and a bit eccentric. These shoes are made of a mix of mesh, faux suede and nubuck. They offer a wide, chunky silhouette that's distinctly '90s. A lightweight midsole makes them comfortable enough for all-day wear.</t>
  </si>
  <si>
    <t>MEN'S ADIDAS OUTDOOR TELL PATH SHOES</t>
  </si>
  <si>
    <t>CJ9009</t>
  </si>
  <si>
    <t>The adidas Tell Path shoes for men are crafted with a strong, grippy outsole inspired by mountain bike tires, and a super durable Mesh and Synthetic upper. Light strike EVA midsole with visible ADIPRENE provides protection from harmful impact forces while TRAXIONÃ‚Â® offers superior grip and traction in all directions.</t>
  </si>
  <si>
    <t>Men's adidas Swimming Beach Print Maxout Slippers</t>
  </si>
  <si>
    <t>CL0233</t>
  </si>
  <si>
    <t>These adidas Beach Print Maxout 2 slippers for men come with soft Synthetic straps for better grip and comfort. It's durable Die-cut Rubber outsole offers supreme comfort while the all over print gives it a unique style.</t>
  </si>
  <si>
    <t>MEN'S adidas RUNNING KRAY 2 SHOES</t>
  </si>
  <si>
    <t>CI1719</t>
  </si>
  <si>
    <t>The adidas Kray 2 shoes for men. The pasted 3-Stripes execution on full Mesh upper ensures breathability and optimum comfort while you run. Super light IMEVA offers long term cushioning and shock absorption. The ADIWEAR outsole for best durability in high wear areas</t>
  </si>
  <si>
    <t>Men's adidas Swim Eezay Maxout II Slippers</t>
  </si>
  <si>
    <t>CM0106</t>
  </si>
  <si>
    <t>These casual adidas slippers for men come with soft Synthetic straps for better grip and comfort. It's durable Die-cut Rubber outsole offers supreme comfort.</t>
  </si>
  <si>
    <t>CK9437</t>
  </si>
  <si>
    <t>F34579</t>
  </si>
  <si>
    <t>Tennis-inspired style with a modern look. These men's shoes have the soft feel of a suede upper. A rubber cupsole gives comfort and ease to every stride.</t>
  </si>
  <si>
    <t>F34578</t>
  </si>
  <si>
    <t>Men's adidas Sports Inspired Daily 2.0 Shoes</t>
  </si>
  <si>
    <t>F36629</t>
  </si>
  <si>
    <t>A stylish trainer with a clean look. These basketball-inspired shoes feature a leather upper and a vulcanised look on the gum rubber cupsole.</t>
  </si>
  <si>
    <t>MEN'S adidas ORIGINALS NIZZA SHOES</t>
  </si>
  <si>
    <t>CQ2330</t>
  </si>
  <si>
    <t>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t>
  </si>
  <si>
    <t>DA9854</t>
  </si>
  <si>
    <t>CL9937</t>
  </si>
  <si>
    <t>men's ADIDAS ORIGINALS GAZELLE STITCH AND TURN SHOES</t>
  </si>
  <si>
    <t>CQ2358</t>
  </si>
  <si>
    <t>Built with superior craftsmanship, these kicks are a refined take on the '90s version of the Gazelle trainer. These men's's shoes combine the luxurious feel of premium suede with stitch-and-turn construction that gives them a clean look.</t>
  </si>
  <si>
    <t>DB0959</t>
  </si>
  <si>
    <t>MEN'S ADIDAS SPORT INSPIRED LITE RACER BYD SHOES</t>
  </si>
  <si>
    <t>DB1592</t>
  </si>
  <si>
    <t>Clean and contemporary. These men's running-inspired shoes have a snug stretch mesh build. They're branded with an adidas heel strap and finished with ultra-comfortable Cloudfoam cushioning.</t>
  </si>
  <si>
    <t>2020-04-13T15:07:39</t>
  </si>
  <si>
    <t>men's ADIDAS ORIGINALS PW TENNIS HU PK SHOES</t>
  </si>
  <si>
    <t>CQ2630</t>
  </si>
  <si>
    <t>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t>
  </si>
  <si>
    <t>MEN'S ADIDAS ORIGINALS F/22 PRIMEKNIT SHOES</t>
  </si>
  <si>
    <t>B41736</t>
  </si>
  <si>
    <t>These moccasins feature a wool knit upper inspired by a vintage adidas design. Naturally soft and moisture-wicking, they fit like cozy slippers. A soft cushioned midsole adds to the comfortable feel.</t>
  </si>
  <si>
    <t>CQ2809</t>
  </si>
  <si>
    <t>B41671</t>
  </si>
  <si>
    <t>MEN'S ADIDAS ORIGINALS SUPERSTAR 80S RECON SHOES</t>
  </si>
  <si>
    <t>B41719</t>
  </si>
  <si>
    <t>A finely crafted new version of a classic, these shoes update the adidas Superstar sneaker in luxury materials. A premium leather upper and full leather lining give them a timeless feel. The rubber shell toe and cupsole keep the silhouette authentic.</t>
  </si>
  <si>
    <t>MEN'S ADIDAS ORIGINALS NMD_TS1 PRIMEKNIT SHOES</t>
  </si>
  <si>
    <t>B37633</t>
  </si>
  <si>
    <t>Stride out in a bold minimalist style. These NMD shoes bring a modern look to '80s racing heritage. These ultralightweight trainers feature a foot-hugging adidas Primeknit upper. The speed lacing system adjusts to your perfect fit, and Boost cushioning offers a responsive feel.</t>
  </si>
  <si>
    <t>B75680</t>
  </si>
  <si>
    <t>Designed in the '50s as an indoor sneaker, the Samba has stepped through the decades as a street-style icon. These shoes add a retro vibe to the original look with colors inspired by '80s-era Japan editions.</t>
  </si>
  <si>
    <t>MEN'S ADIDAS ORIGINALS SUPERSTAR 80S SHOES</t>
  </si>
  <si>
    <t>B37995</t>
  </si>
  <si>
    <t>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t>
  </si>
  <si>
    <t>MEN'S ADIDAS ORIGINALS DEERUPT RUNNER SHOES</t>
  </si>
  <si>
    <t>B41766</t>
  </si>
  <si>
    <t>Lightweight and collapsible, the Deerupt shows off a striking web-covered design. These shoes feature a flexible mesh netting that wraps the upper and midsole to provide light compression for snug comfort.</t>
  </si>
  <si>
    <t>MEN'S ADIDAS ORIGINALS SUPERSTAR 80S CLEAN SHOES</t>
  </si>
  <si>
    <t>B38003</t>
  </si>
  <si>
    <t>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t>
  </si>
  <si>
    <t>MEN'S ADIDAS ORIGINALS NMD_CS1 PRIMEKNIT SHOES</t>
  </si>
  <si>
    <t>B37638</t>
  </si>
  <si>
    <t>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t>
  </si>
  <si>
    <t>B27786</t>
  </si>
  <si>
    <t>The Seeley is adidas' minimalist masterpiece. These shoes offer a bare-bones blend of easy comfort and serious skate appeal. They have a durable suede upper, with a moulded sockliner and vulcanised outsole, the best for board feel.</t>
  </si>
  <si>
    <t>B37827</t>
  </si>
  <si>
    <t>MEN'S ADIDAS ORIGINALS POD-S3.1 SHOES</t>
  </si>
  <si>
    <t>B37364</t>
  </si>
  <si>
    <t>MEN'S ADIDAS ORIGINALS CAMPUS PRIDE SHOES</t>
  </si>
  <si>
    <t>B42000</t>
  </si>
  <si>
    <t>A low-profile classic from the '80s celebrates LGBT pride with rainbow colours. These shoes come in super-soft nubuck and show off vibrant multicoloured details.</t>
  </si>
  <si>
    <t>DB2736</t>
  </si>
  <si>
    <t>BD7816</t>
  </si>
  <si>
    <t>DB3276</t>
  </si>
  <si>
    <t>Men's adidas Originals EQT Support Mid ADV Shoes</t>
  </si>
  <si>
    <t>BD7778</t>
  </si>
  <si>
    <t>Introduced in 1991, the Equipment line quickly became a '90s icon with its focus on technical design. These streetwear shoes pay tribute to the innovative Equipment heritage with a modern knit upper that provides a snug sock-like feel.</t>
  </si>
  <si>
    <t>Men's adidas Originals Micropacer X R1 Shoes</t>
  </si>
  <si>
    <t>G27934</t>
  </si>
  <si>
    <t>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t>
  </si>
  <si>
    <t>DB3565</t>
  </si>
  <si>
    <t>Men's adidas Football Predator 19.3 Turf Boots</t>
  </si>
  <si>
    <t>F35627</t>
  </si>
  <si>
    <t>Men's adidas Originals Earlham SPZL Shoes</t>
  </si>
  <si>
    <t>F99866</t>
  </si>
  <si>
    <t>adidas Spezial is devoted to modern wardrobe staples rooted in vintage leisure wear from the adidas archives. Taking inspiration from a pair in a collector's personal archive, these Earlham shoes feature a leather upper and a rubber outsole.</t>
  </si>
  <si>
    <t>F34038</t>
  </si>
  <si>
    <t>Inspired by running trainers, these shoes are made for everyday exploration. Soft and comfortable, they come with a textile upper that shows off a reflective print on the 3-Stripes. For a trendy touch, the faux leather accents have a worn-in, distressed look.</t>
  </si>
  <si>
    <t>DB1464</t>
  </si>
  <si>
    <t>Men's adidas RUNNING ZETA 1.0 SHOES</t>
  </si>
  <si>
    <t>CJ3406</t>
  </si>
  <si>
    <t>men's ADIDAS RUNNING ZETA 1.0 SHOES</t>
  </si>
  <si>
    <t>CI9718</t>
  </si>
  <si>
    <t>DA9305</t>
  </si>
  <si>
    <t>B44650</t>
  </si>
  <si>
    <t>AC7044</t>
  </si>
  <si>
    <t>2020-04-13T15:07:40</t>
  </si>
  <si>
    <t>CJ8055</t>
  </si>
  <si>
    <t>B43642</t>
  </si>
  <si>
    <t>CJ8100</t>
  </si>
  <si>
    <t>CJ8028</t>
  </si>
  <si>
    <t>Men's adidas Sport Inspired Zelt 2.0 Slip-Ons</t>
  </si>
  <si>
    <t>CL7474</t>
  </si>
  <si>
    <t>Crafted for simple, natural comfort, these running-inspired slip-ons feature textile mesh upper. The integrated sockliner supports natural movement of the foot with optimum comfort. EVA midsole offers optimum comfort to your feet. Comes with a elastic band on top.</t>
  </si>
  <si>
    <t>EF9181</t>
  </si>
  <si>
    <t>CK9671</t>
  </si>
  <si>
    <t>EE5855</t>
  </si>
  <si>
    <t>The Nite Jogger debuted in 1980, at a time when recreational running was becoming a popular pastime. These shoes revisit the retro style with a mesh upper with suede overlays and flashy reflective details. Energy-returning Boost provides modern cushioning.</t>
  </si>
  <si>
    <t>EE5317</t>
  </si>
  <si>
    <t>Inspired by running styles of the late '90s, the Yung-1 offers a creative take on retro nostalgia. These shoes mix suede and mesh for a layered look. The wavy geometric design and bold colours add authentic turn-of-the-millennium style.</t>
  </si>
  <si>
    <t>Men's adidas Originals Sobakov Shoes</t>
  </si>
  <si>
    <t>EE5621</t>
  </si>
  <si>
    <t>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t>
  </si>
  <si>
    <t>EE4471</t>
  </si>
  <si>
    <t>EE4446</t>
  </si>
  <si>
    <t>EE4988</t>
  </si>
  <si>
    <t>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t>
  </si>
  <si>
    <t>EE7741</t>
  </si>
  <si>
    <t>EE7235</t>
  </si>
  <si>
    <t>EE4962</t>
  </si>
  <si>
    <t>EE4989</t>
  </si>
  <si>
    <t>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t>
  </si>
  <si>
    <t>Men's adidas Outdoor Terrex Eastrail Mid GTX Shoes</t>
  </si>
  <si>
    <t>F36760</t>
  </si>
  <si>
    <t>Hit the trail with confidence in all conditions. These hiking shoes are built for a stable feel and confident traction on wet, uneven terrain. The GORE-TEX build maintains waterproof breathability, and the cushioned midsole delivers all-day comfort.</t>
  </si>
  <si>
    <t>BD7316</t>
  </si>
  <si>
    <t>EE7162</t>
  </si>
  <si>
    <t>EE7238</t>
  </si>
  <si>
    <t>CM6085</t>
  </si>
  <si>
    <t>BC1037</t>
  </si>
  <si>
    <t>CL7629</t>
  </si>
  <si>
    <t>B41529</t>
  </si>
  <si>
    <t>Inspired by a game-changing running shoe from the archives, this shoe is built for everyday wear. A suede and nylon upper shows off classic 3-Stripes styling. A mesh-wrapped EVA midsole echoes vintage looks from the archives.</t>
  </si>
  <si>
    <t>CL9920</t>
  </si>
  <si>
    <t>B37727</t>
  </si>
  <si>
    <t>AQ1022</t>
  </si>
  <si>
    <t>2020-04-13T15:07:41</t>
  </si>
  <si>
    <t>D96745</t>
  </si>
  <si>
    <t>BD7843</t>
  </si>
  <si>
    <t>CL9922</t>
  </si>
  <si>
    <t>CK9593</t>
  </si>
  <si>
    <t>F34037</t>
  </si>
  <si>
    <t>Men's adidas Running UltraBoost Shoes</t>
  </si>
  <si>
    <t>G28999</t>
  </si>
  <si>
    <t>Built for comfort and performance. These men's running shoes have a breathable knit upper with ventilation in key sweat zones to help keep feet cool and dry. A flexible outsole moves in harmony with responsive cushioning for a smooth, energy-filled ride.</t>
  </si>
  <si>
    <t>EE9812</t>
  </si>
  <si>
    <t>Men's adidas Sport Inspired Court 70s Shoes</t>
  </si>
  <si>
    <t>F34608</t>
  </si>
  <si>
    <t>Classic court style with a minimalist approach. These tennis-inspired shoes give a nod to vintage design with 3D printed 3-Stripes on a textile upper. A rubber toe cap adds to the sporty look.</t>
  </si>
  <si>
    <t>F99253</t>
  </si>
  <si>
    <t>F36204</t>
  </si>
  <si>
    <t>B79773</t>
  </si>
  <si>
    <t>B43743</t>
  </si>
  <si>
    <t>Sleek, slim style that goes with everything. These low top tennis-inspired shoes have a smooth leather upper with suede details for a sophisticated look.</t>
  </si>
  <si>
    <t>B79774</t>
  </si>
  <si>
    <t>CL0208</t>
  </si>
  <si>
    <t>EE6664</t>
  </si>
  <si>
    <t>Men's adidas Outdoor Terrex Tracerocker GTX Shoes</t>
  </si>
  <si>
    <t>CM7593</t>
  </si>
  <si>
    <t>Feed your need to explore with these men's trail running shoes. A breathable GORE-TEXÃ‚Â® upper sheds water when your route gets wet and a Traxion outsole grips roots, rocks and rough ground giving you the confidence to explore.</t>
  </si>
  <si>
    <t>CM0037</t>
  </si>
  <si>
    <t>EH1294</t>
  </si>
  <si>
    <t>The party starts when the sun sets. These adidas Night Jogger Shoes streak through the night with reflective details that light up in front of headlights and camera flashes. They're based on a 1980 runner, but the feel is all modern.</t>
  </si>
  <si>
    <t>FV4300</t>
  </si>
  <si>
    <t>B41677</t>
  </si>
  <si>
    <t>Steeped in nostalgia, these shoes capture the retro style of indoor trainers from the early 1980s. Built with a smooth leather upper, they feature a swooping two-tone stripe. The distinctive split cupsole is made of gum rubber for an authentic heritage look and a soft responsive feel.</t>
  </si>
  <si>
    <t>CL7540</t>
  </si>
  <si>
    <t>2020-04-13T15:07:42</t>
  </si>
  <si>
    <t>F34944</t>
  </si>
  <si>
    <t>CL7625</t>
  </si>
  <si>
    <t>CL7510</t>
  </si>
  <si>
    <t>CL7512</t>
  </si>
  <si>
    <t>EE9894</t>
  </si>
  <si>
    <t>F35606</t>
  </si>
  <si>
    <t>CK9842</t>
  </si>
  <si>
    <t>CK9810</t>
  </si>
  <si>
    <t>CK9787</t>
  </si>
  <si>
    <t>CK9812</t>
  </si>
  <si>
    <t>Men's adidas Tennis Wucht Indoor Shoes</t>
  </si>
  <si>
    <t>CL9975</t>
  </si>
  <si>
    <t>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t>
  </si>
  <si>
    <t>Men's adidas Basketball Pro Bounce 2019 Shoes</t>
  </si>
  <si>
    <t>G26170</t>
  </si>
  <si>
    <t>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t>
  </si>
  <si>
    <t>Men's adidas Basketball N3XT L3V3L Shoes</t>
  </si>
  <si>
    <t>F97258</t>
  </si>
  <si>
    <t>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t>
  </si>
  <si>
    <t>Men's adidas Tennis Gumption III Shoes</t>
  </si>
  <si>
    <t>CL9980</t>
  </si>
  <si>
    <t>Designed for professional as well as amateur players. These tennis shoes are crafted with synthetic upper that provides natural fit, while the EVA midsole provides lightweight cushioning and Non-Marking Gum Outsole for better durability.</t>
  </si>
  <si>
    <t>Men's adidas Comfort Flip Flops</t>
  </si>
  <si>
    <t>EG2066</t>
  </si>
  <si>
    <t>Wear them all summer from the pool to the beach. These sandals combine rugged durability with quick-drying step-in cushioning as you spend your day in comfortable bliss. Heritage details show off your adidas inspiration.</t>
  </si>
  <si>
    <t>CL9981</t>
  </si>
  <si>
    <t>Men's Outdoor Terra Light Sandals</t>
  </si>
  <si>
    <t>CM5995</t>
  </si>
  <si>
    <t>MEN'S ADIDAS RUNNING SOLAR DRIVE SHOES</t>
  </si>
  <si>
    <t>AC8133</t>
  </si>
  <si>
    <t>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t>
  </si>
  <si>
    <t>EE3656</t>
  </si>
  <si>
    <t>These hybrid shoes pair vintage running styles with modern cushioning. The mesh and soft suede upper has a lightweight feel. A net print on the midsole adds a graphic look. Boost returns energy with every stride.</t>
  </si>
  <si>
    <t>G27274</t>
  </si>
  <si>
    <t>Men's adidas Running Alphabounce+ Parley Shoes</t>
  </si>
  <si>
    <t>G28372</t>
  </si>
  <si>
    <t>Men's Running Adizero RC 2.0 Shoes</t>
  </si>
  <si>
    <t>EG1188</t>
  </si>
  <si>
    <t>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t>
  </si>
  <si>
    <t>Men's adidas Running PureBounce+ Shoes</t>
  </si>
  <si>
    <t>G27364</t>
  </si>
  <si>
    <t>Men's adidas Running Alphabounce+ Shoes</t>
  </si>
  <si>
    <t>G28583</t>
  </si>
  <si>
    <t>Run or cross-train in these lightweight and supportive shoes. The breathable mesh upper is built with targeted areas of support and stretch for confident multidirectional movement. Flexible cushioning adds spring to your step. Featuring a leather heel and tongue tabs.</t>
  </si>
  <si>
    <t>EF0582</t>
  </si>
  <si>
    <t>CL7522</t>
  </si>
  <si>
    <t>CM0040</t>
  </si>
  <si>
    <t>CL9940</t>
  </si>
  <si>
    <t>EE5107</t>
  </si>
  <si>
    <t>The NMD_R1 rewrites the rules with a forward-thinking design that's rooted in adidas' best running technologies. These shoes pair a textile upper with a sock-like fit for a light, comfortable feel. Moulded EVA inserts complement the responsive Boost midsole.</t>
  </si>
  <si>
    <t>DA9853</t>
  </si>
  <si>
    <t>CG5675</t>
  </si>
  <si>
    <t>EE5357</t>
  </si>
  <si>
    <t>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t>
  </si>
  <si>
    <t>2020-04-13T15:07:43</t>
  </si>
  <si>
    <t>CL7641</t>
  </si>
  <si>
    <t>EE5451</t>
  </si>
  <si>
    <t>Born on the soccer field, the Samba is truly timeless. These shoes stay true to that legacy with a two-tone upper that mixes leather and suede. Details like a printed Trefoil logo tongue label and metallic-gold printed "Samba" come straight from the adidas archives.</t>
  </si>
  <si>
    <t>CK9458</t>
  </si>
  <si>
    <t>EE4444</t>
  </si>
  <si>
    <t>G28970</t>
  </si>
  <si>
    <t>DB3021</t>
  </si>
  <si>
    <t>EE6378</t>
  </si>
  <si>
    <t>MEN'S ADIDAS SPORT INSPIRED VS SET MID SHOES</t>
  </si>
  <si>
    <t>BB9890</t>
  </si>
  <si>
    <t>A popular style steps up its game. These mid-cut tennis-inspired shoes have a canvas upper for a casual look. Leather-like 3-Stripes add a sporty vibe. The shoes feature a rubber outsole with a vulcanised look.</t>
  </si>
  <si>
    <t>EF2511</t>
  </si>
  <si>
    <t>F36393</t>
  </si>
  <si>
    <t>Finding inspiration from iconic sport styles of the '70s, these shoes craft an everyday look with a clean design. Signature 3-Stripes stand out on the sides of the soft leather upper. The ultra-soft Cloudfoam sockliner adds comfort to each step.</t>
  </si>
  <si>
    <t>CL7275</t>
  </si>
  <si>
    <t>EE7906</t>
  </si>
  <si>
    <t>EE7908</t>
  </si>
  <si>
    <t>EE7681</t>
  </si>
  <si>
    <t>A court style refashioned with a streamlined design that doesn't sacrifice stability. These men's tennis-inspired shoes introduce elevated comfort to your feet with a Cloudfoam sockliner. The coated leather upper is punctuated with perforated 3-Stripes.</t>
  </si>
  <si>
    <t>EE7680</t>
  </si>
  <si>
    <t>EF5887</t>
  </si>
  <si>
    <t>EE9675</t>
  </si>
  <si>
    <t>Men's adidas Originals Ozweego TR Shoes</t>
  </si>
  <si>
    <t>EG8323</t>
  </si>
  <si>
    <t>A '90s classic gains new ground. These adidas shoes recast the innovative OZWEEGO runner as a rugged trail master with a sleek ripstop upper and trail-inspired outsole. Wavy lines and a rope detail around the heel complete the distinctive look.</t>
  </si>
  <si>
    <t>FV4417</t>
  </si>
  <si>
    <t>Men's adidas Sport Inspired Phosphere Shoes</t>
  </si>
  <si>
    <t>EG3493</t>
  </si>
  <si>
    <t>EE9717</t>
  </si>
  <si>
    <t>CM4938</t>
  </si>
  <si>
    <t>G27276</t>
  </si>
  <si>
    <t>B37789</t>
  </si>
  <si>
    <t>F36993</t>
  </si>
  <si>
    <t>CM4773</t>
  </si>
  <si>
    <t>Men's adidas MESSI 16.1 FG FOOTBALL SHOES</t>
  </si>
  <si>
    <t>BB1879</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</si>
  <si>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</si>
  <si>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2020-04-13T15:07:44</t>
  </si>
  <si>
    <t>BB1878</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</si>
  <si>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</si>
  <si>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BA9109</t>
  </si>
  <si>
    <t>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</si>
  <si>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Men's adidas FOOTBALL NEMEZIZ 17.1 FIRM GROUND SHOES</t>
  </si>
  <si>
    <t>BB6079</t>
  </si>
  <si>
    <t>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t>
  </si>
  <si>
    <t>MEN'S adidas NEMEZIZ MESSI 17.1 FG FOOTBALL SHOES</t>
  </si>
  <si>
    <t>BY2405</t>
  </si>
  <si>
    <t>The player of miracles. Messi makes any goal scorable. Any game winnable. And with superhuman agility, he creates moments of magic you never thought possible. Unlock agility and make your mark. These soccer cleats are designed for firm ground.</t>
  </si>
  <si>
    <t>MEN'S ADIDAS OUTDOOR ANDORIAN SHOES</t>
  </si>
  <si>
    <t>CJ8985</t>
  </si>
  <si>
    <t>CL9949</t>
  </si>
  <si>
    <t>CM0041</t>
  </si>
  <si>
    <t>CK1083</t>
  </si>
  <si>
    <t>Men's adidas Swim Ozor II Slippers</t>
  </si>
  <si>
    <t>CL0213</t>
  </si>
  <si>
    <t>The simple and stylish adidas Ozor II slippers for men. Best suited to match with your swimwear, these printed slippers have a soft footbed for additional comfort for your feet while the Synthetic strap with vents provides breathability proper fitting.</t>
  </si>
  <si>
    <t>MEN'S ADIDAS SPORT INSPIRED CLOUDFOAM ADVANTAGE SHOES</t>
  </si>
  <si>
    <t>B43659</t>
  </si>
  <si>
    <t>Throwback style with modern comfort. These tennis-inspired shoes have a premium leather upper that features cross perforation. A cushioned midsole adds comfort to every step.</t>
  </si>
  <si>
    <t>Men's Outdoor Terrex AX3 GTX Shoes</t>
  </si>
  <si>
    <t>BC0516</t>
  </si>
  <si>
    <t>These lightweight yet durable hiking shoes won't weigh you down on the trail. They feature a breathable GORE-TEX lining that seals out moisture for dry comfort through every step. A sturdy toe cap offers extra coverage as you forge ahead.</t>
  </si>
  <si>
    <t>Men's adidas Football Nemeziz 18.1 Firm Ground Boots</t>
  </si>
  <si>
    <t>BB9426</t>
  </si>
  <si>
    <t>These football boots are designed for dynamic play. Their unique bandage construction offers both compressive support and complete flexibility. A dual lock collar stabilises the ankle for multidirectional movement. The lightweight Torsionframe outsole is to unleash explosive power.</t>
  </si>
  <si>
    <t>F34426</t>
  </si>
  <si>
    <t>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t>
  </si>
  <si>
    <t>BD7810</t>
  </si>
  <si>
    <t>Men's adidas Sport Inspired Hoops 2.0 Shoes</t>
  </si>
  <si>
    <t>B44699</t>
  </si>
  <si>
    <t>A fresh take on court style. These basketball-inspired shoes inject hoops DNA into a modern, low-profile shape. They feature a smooth leather-like upper with an airy mesh collar. Iconic 3-Stripes finish the look.</t>
  </si>
  <si>
    <t>Men's adidas Football X 19.4 Indoor Shoes</t>
  </si>
  <si>
    <t>EF8373</t>
  </si>
  <si>
    <t>Men's Basketball RunTheGame Shoes</t>
  </si>
  <si>
    <t>EG7971</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</si>
  <si>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t>
  </si>
  <si>
    <t>EG7972</t>
  </si>
  <si>
    <t>MEN'S ADIDAS RUNNING AEROBOUNCE PR SHOES</t>
  </si>
  <si>
    <t>AQ0106</t>
  </si>
  <si>
    <t>These low-profile running shoes feature a lightweight and breathable upper made of interwoven mesh for seamless support. Springy midsole cushioning offers a racing feel, and a grippy outsole ensures secure footing in all weather and ground conditions.</t>
  </si>
  <si>
    <t>F34813</t>
  </si>
  <si>
    <t>EE7379</t>
  </si>
  <si>
    <t>Men's adidas Basketball Own The Game Shoes</t>
  </si>
  <si>
    <t>EE9631</t>
  </si>
  <si>
    <t>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t>
  </si>
  <si>
    <t>Men's adidas Outdoor Gempen Sandals</t>
  </si>
  <si>
    <t>CK9819</t>
  </si>
  <si>
    <t>Lightweight and supportive adidas Gempen sandals for men pack in comfort in it's adjustable straps. Adjustable dual straps enable optimal fit while the rubber outsole supports your feet completely in wet conditions.</t>
  </si>
  <si>
    <t>Men's Basketball Gametalker Shoes</t>
  </si>
  <si>
    <t>EH1172</t>
  </si>
  <si>
    <t>Classic adidas hardwood style with modern attitude. These basketball shoes let you live and breathe the game in cushioned comfort. They're lightweight and low cut with a herringbone outsole so you can back up your talk on any surface.</t>
  </si>
  <si>
    <t>Men's Basketball Own The Game Shoes</t>
  </si>
  <si>
    <t>EE9635</t>
  </si>
  <si>
    <t>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t>
  </si>
  <si>
    <t>Men's adidas Originals Saint Florent BF Shoes</t>
  </si>
  <si>
    <t>EF9612</t>
  </si>
  <si>
    <t>Known for breaking free from convention, Japanese design label Bed J.W. Ford brings a distinctly tailored edge to familiar adidas silhouettes. This version brings an adidas Primeknit upper to the casual styling of the original. Adjustable laces at the heel complete the modern design.</t>
  </si>
  <si>
    <t>EH1851</t>
  </si>
  <si>
    <t>Men's Outdoor Terrex Swift R2 Shoes</t>
  </si>
  <si>
    <t>EG1713</t>
  </si>
  <si>
    <t>Move swiftly through the mountains in these men's hiking shoes. The lightweight, breathable build features a speed lacing system. A rugged Traxion outsole with grippy ContinentalÃ¢?Â¢ Rubber supports travel over any terrain, wet or dry.</t>
  </si>
  <si>
    <t>2020-04-13T15:07:45</t>
  </si>
  <si>
    <t>CM5923</t>
  </si>
  <si>
    <t>Men's Outdoor Tell Path II Shoes</t>
  </si>
  <si>
    <t>CM5942</t>
  </si>
  <si>
    <t>The adidas Tell Path II shoes for men are crafted with a strong, grippy outsole inspired by mountain bike tires, and a super durable Mesh and Synthetic upper. Light strike EVA midsole with durable rubber outsole offers superior grip and traction in all directions.</t>
  </si>
  <si>
    <t>CM5932</t>
  </si>
  <si>
    <t>These hiking shoes have a sturdy synthetic upper and lightweight cushioning. Exceptional TRAXIONÃ‚Â® supports your feet completely in wet conditions, and these sandals are also suitable for light hikes.</t>
  </si>
  <si>
    <t>Men's Outdoors Rigi Shoes</t>
  </si>
  <si>
    <t>CM5937</t>
  </si>
  <si>
    <t>Built for hikers, these men's outdoor shoes are for all-purpose outdoor wear. Made with a low-cut ankle, these shoes have a suede and synthetic upper. A lightstrike EVA midsole with visible adiprene providing protection from harmful impact forces while the TRAXIONÃ¢?Â¢ outsole grips rocky terrain.</t>
  </si>
  <si>
    <t>CM5933</t>
  </si>
  <si>
    <t>CM5924</t>
  </si>
  <si>
    <t>CM5938</t>
  </si>
  <si>
    <t>Men's Sport Inspired Streetmighty Shoes</t>
  </si>
  <si>
    <t>EG4344</t>
  </si>
  <si>
    <t>Make your presence known without saying a word. The moment you step out in these adidas Streetmighty Shoes, the style game is over. You won. The extra cushioning makes sure you're comfortable as you bask in the glory.</t>
  </si>
  <si>
    <t>Men's Running Astrarun Shoes</t>
  </si>
  <si>
    <t>EG5839</t>
  </si>
  <si>
    <t>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t>
  </si>
  <si>
    <t>EF8850</t>
  </si>
  <si>
    <t>CL9957</t>
  </si>
  <si>
    <t>B37704</t>
  </si>
  <si>
    <t>CL9964</t>
  </si>
  <si>
    <t>Men's Running SL20 Shoes</t>
  </si>
  <si>
    <t>EF0804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</si>
  <si>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</si>
  <si>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EG1144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</si>
  <si>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t>
  </si>
  <si>
    <t>Men's Running SL 20 Shoes</t>
  </si>
  <si>
    <t>EG1146</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</si>
  <si>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</si>
  <si>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Men's adidas Running Astrarun Shoes</t>
  </si>
  <si>
    <t>EH1531</t>
  </si>
  <si>
    <t>Men's adidas Running Solarboost ST 19 Shoes</t>
  </si>
  <si>
    <t>EE4316</t>
  </si>
  <si>
    <t>Men's Running Alphabounce 3 Shoes</t>
  </si>
  <si>
    <t>EG1393</t>
  </si>
  <si>
    <t>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t>
  </si>
  <si>
    <t>Men's adidas Running PulseBoost HD Shoes</t>
  </si>
  <si>
    <t>EG0978</t>
  </si>
  <si>
    <t>Feel the energy of the city pulse as you run. These adidas shoes have a stretchy knit upper that fits like a sock and a wide forefoot platform for added stability. The responsive cushioning has a firm feel that provides support as you dodge cyclists and hop curbs.</t>
  </si>
  <si>
    <t>Men's Running SenseBoost GO Shoes</t>
  </si>
  <si>
    <t>EG0959</t>
  </si>
  <si>
    <t>When the school bus just let off twenty kids right in front of you. These adidas running shoes are designed for quick changes in direction to help you navigate the city's challenges. A wide forefoot platform adds stability, and responsive cushioning energises your ride.</t>
  </si>
  <si>
    <t>Men's Running SenseBounce+ Ace Shoes</t>
  </si>
  <si>
    <t>EE4185</t>
  </si>
  <si>
    <t>Let the city inspire you on your daily run. These adidas shoes have a breathable knit upper and flexible cushioning for a locked-in fit and low-to-the-ground feel. A wide forefoot platform provides support for quick changes in direction.</t>
  </si>
  <si>
    <t>Men's Running Ultraboost 20 Shoes</t>
  </si>
  <si>
    <t>EG0693</t>
  </si>
  <si>
    <t>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t>
  </si>
  <si>
    <t>EF1043</t>
  </si>
  <si>
    <t>EH1530</t>
  </si>
  <si>
    <t>DB3145</t>
  </si>
  <si>
    <t>CL7378</t>
  </si>
  <si>
    <t>EG1391</t>
  </si>
  <si>
    <t>FV4284</t>
  </si>
  <si>
    <t>2020-04-13T15:07:46</t>
  </si>
  <si>
    <t>Men's adidas Running Ultraboost 20 Shoes</t>
  </si>
  <si>
    <t>EG0695</t>
  </si>
  <si>
    <t>EE5403</t>
  </si>
  <si>
    <t>Unisex adidas Adissage TND Slides</t>
  </si>
  <si>
    <t>F35565</t>
  </si>
  <si>
    <t>A modern take on heritage post-sport slides. These slides have a super-soft midsole with massage nubs in the footbed and firm support in the toe area. The adjustable upper is made of quick-drying material, while the classic 3-Stripes show off adidas pride.</t>
  </si>
  <si>
    <t>EE4935</t>
  </si>
  <si>
    <t>F36392</t>
  </si>
  <si>
    <t>EE5597</t>
  </si>
  <si>
    <t>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t>
  </si>
  <si>
    <t>EG4370</t>
  </si>
  <si>
    <t>EE7888</t>
  </si>
  <si>
    <t>DB0156</t>
  </si>
  <si>
    <t>EE7686</t>
  </si>
  <si>
    <t>Men's adidas Running AlphaBounce RC 2 Shoes</t>
  </si>
  <si>
    <t>D96523</t>
  </si>
  <si>
    <t>Versatile athletes can run or cross train in these neutral shoes. They have a seamless mesh upper that hugs the foot with a sock-like fit. Zones of support and stretch allow for multidirectional movement. Springy, responsive cushioning delivers long-lasting comfort.</t>
  </si>
  <si>
    <t>EG3278</t>
  </si>
  <si>
    <t>EF6989</t>
  </si>
  <si>
    <t>MEN'S ADIDAS RUNNING ALPHABOUNCE RC 2 SHOES</t>
  </si>
  <si>
    <t>D96524</t>
  </si>
  <si>
    <t>F35626</t>
  </si>
  <si>
    <t>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t>
  </si>
  <si>
    <t>F35629</t>
  </si>
  <si>
    <t>Men's adidas Football Predator 19.1 Trainers</t>
  </si>
  <si>
    <t>F35619</t>
  </si>
  <si>
    <t>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t>
  </si>
  <si>
    <t>Men's adidas Running AlphaBoost Parley Shoes</t>
  </si>
  <si>
    <t>EF1162</t>
  </si>
  <si>
    <t>G27244</t>
  </si>
  <si>
    <t>men's ADIDAS FOOTBALL X 17.4 FXG SHOES</t>
  </si>
  <si>
    <t>CP9196</t>
  </si>
  <si>
    <t>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t>
  </si>
  <si>
    <t>men's ADIDAS FOOTBALL NEMEZIZ MESSI 17.1 FG SHOES</t>
  </si>
  <si>
    <t>CP9028</t>
  </si>
  <si>
    <t>men's ADIDAS FOOTBALL NEMEZIZ 17.1 FG SHOES</t>
  </si>
  <si>
    <t>CP8933</t>
  </si>
  <si>
    <t>Surprise your opponents as you appear out of nowhere. And score out of nothing. Lace up Nemeziz and create the unexpected. An innovative, tape-inspired upper on these soccer cleats supports radical moves for devastating play. Designed for firm ground.</t>
  </si>
  <si>
    <t>men's adidas football NEMEZIZ MESSI 17.1 FG SHOES</t>
  </si>
  <si>
    <t>CP9029</t>
  </si>
  <si>
    <t>MEN'S ADIDAS FOOTBALL X 18.1 FIRM GROUND CLEATS</t>
  </si>
  <si>
    <t>BB9345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</si>
  <si>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t>
  </si>
  <si>
    <t>MEN'S ADIDAS FOOTBALL PREDATOR TANGO 18.1 TRAINERS</t>
  </si>
  <si>
    <t>DB2064</t>
  </si>
  <si>
    <t>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t>
  </si>
  <si>
    <t>MEN'S ADIDAS FOOTBALL X 18.4 FIRM GROUND BOOTS</t>
  </si>
  <si>
    <t>DB2188</t>
  </si>
  <si>
    <t>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t>
  </si>
  <si>
    <t>MEN'S ADIDAS FOOTBALL NEMEZIZ MESSI 18.4 FLEXIBLE GROUND BOOTS</t>
  </si>
  <si>
    <t>DB2125</t>
  </si>
  <si>
    <t>Haunt opposing defences and give them a reason to remember your name. Weave through the spaces they only wish they could. Unlock agility and create the unexpected in these football boots, built with an AGILITY TOUCH SKIN upper. Designed for firm ground, artificial grass and hard.</t>
  </si>
  <si>
    <t>MEN'S ADIDAS FOOTBALL NEMEZIZ 18.1 FIRM GROUND BOOTS</t>
  </si>
  <si>
    <t>DA9588</t>
  </si>
  <si>
    <t>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t>
  </si>
  <si>
    <t>2020-04-13T15:07:47</t>
  </si>
  <si>
    <t>DB2080</t>
  </si>
  <si>
    <t>MEN'S ADIDAS FOOTBALL COPA 18.3 FIRM GROUND BOOTS</t>
  </si>
  <si>
    <t>DB2463</t>
  </si>
  <si>
    <t>Arrive with class. Create with grace. And leave with glory in Copa. The soft leather vamp on these soccer cleats gives you an elite first touch, while control embossing keeps the ball glued to your feet. Made to outclass the competition on firm ground.</t>
  </si>
  <si>
    <t>MEN'S ADIDAS FOOTBALL COPA 18.1 FIRM GROUND CLEATS</t>
  </si>
  <si>
    <t>DB2166</t>
  </si>
  <si>
    <t>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t>
  </si>
  <si>
    <t>MEN'S ADIDAS FOOTBALL COPA 19.1 FIRM GROUND CLEATS</t>
  </si>
  <si>
    <t>BB9185</t>
  </si>
  <si>
    <t>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t>
  </si>
  <si>
    <t>MEN'S ADIDAS FOOTBALL PREDATOR 19.1 FIRM GROUND BOOTS</t>
  </si>
  <si>
    <t>BC0552</t>
  </si>
  <si>
    <t>MEN'S ADIDAS FOOTBALL NEMEZIZ MESSI 18.3 FIRM GROUND BOOTS</t>
  </si>
  <si>
    <t>BC0316</t>
  </si>
  <si>
    <t>These football boots are designed for dynamic play. Their fitted upper includes Agility Mesh for a soft, responsive touch. A dual lock collar stabilises the ankle for multidirectional movement. The lightweight Messi Gambetrax outsole is built to unleash explosive power.</t>
  </si>
  <si>
    <t>BB9375</t>
  </si>
  <si>
    <t>These lightweight football boots are optimised for acceleration. Their synthetic upper has a snug fit that keeps you strapped in for high-speed play. A versatile outsole provides superb traction on multiple surfaces.</t>
  </si>
  <si>
    <t>MEN'S ADIDAS FOOTBALL NEMEZIZ 18.4 FLEXIBLE GROUND BOOTS</t>
  </si>
  <si>
    <t>D97992</t>
  </si>
  <si>
    <t>BB8113</t>
  </si>
  <si>
    <t>These football boots are designed to deliver rock-solid stability and enhanced control. Their synthetic upper includes a specially designed heel for a comfortable fit. The forefoot features control stitching for a confident touch.</t>
  </si>
  <si>
    <t>MEN'S ADIDAS SPORT INSPIRED EASY VULC 2.0 SHOES</t>
  </si>
  <si>
    <t>B43665</t>
  </si>
  <si>
    <t>These skate-inspired shoes have a laid-back look with a low-profile shape. The smooth nubuck-like upper features subtle stitched-on nubuck 3-Stripes for extra style. An EVA sockliner and a smooth rubber cupsole finish the look.</t>
  </si>
  <si>
    <t>BB9188</t>
  </si>
  <si>
    <t>Men's adidas Swim Adilette Shower Slides</t>
  </si>
  <si>
    <t>EE7042</t>
  </si>
  <si>
    <t>Ideal for the pool deck or shower, these men's slides feature a quick-drying Cloudfoam footbed that cradles your feet with soft cushioning. The bandage-style upper shows off contrast logo for a classic athletic look. The EVA outsole provides lightweight comfort.</t>
  </si>
  <si>
    <t>men's ADIDAS RUNNING PUREBOOST SHOES</t>
  </si>
  <si>
    <t>BB6280</t>
  </si>
  <si>
    <t>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t>
  </si>
  <si>
    <t>CK9455</t>
  </si>
  <si>
    <t>men's ADIDAS RUNNING SUPERNOVA SHOES</t>
  </si>
  <si>
    <t>CG4019</t>
  </si>
  <si>
    <t>These men's neutral running shoes powered world-class runners to victory in the Boston MarathonÃ‚Â®. The shoes feature the energy-returning benefits of Boost cushioning riding under a durable mesh upper. Quarter panels provide targeted support, while the moulded heel counter gives a locked-down fit.</t>
  </si>
  <si>
    <t>Men's adidas Running Pureboost RBL Shoes</t>
  </si>
  <si>
    <t>F35784</t>
  </si>
  <si>
    <t>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t>
  </si>
  <si>
    <t>men's Adidas RUNNING PUREBOOST DPR SHOES</t>
  </si>
  <si>
    <t>BB6291</t>
  </si>
  <si>
    <t>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t>
  </si>
  <si>
    <t>MEN'S ADIDAS RUNNING SOLAR GLIDE SHOES</t>
  </si>
  <si>
    <t>CQ3176</t>
  </si>
  <si>
    <t>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t>
  </si>
  <si>
    <t>Men's adidas Running AlphaBounce Beyond 2 Shoes</t>
  </si>
  <si>
    <t>D97306</t>
  </si>
  <si>
    <t>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t>
  </si>
  <si>
    <t>D97451</t>
  </si>
  <si>
    <t>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t>
  </si>
  <si>
    <t>CK9859</t>
  </si>
  <si>
    <t>Men's adidas Running Alphabounce Instinct Shoes</t>
  </si>
  <si>
    <t>G28832</t>
  </si>
  <si>
    <t>The athlete's running shoe. These neutral shoes have a seamless, supportive two-layer mesh upper. Strategic zones of reinforcement support lateral as well as linear movement. The flexible midsole offers enhanced cushioning and allows the foot to move naturally.</t>
  </si>
  <si>
    <t>Men's adidas Originals Adilette Slides</t>
  </si>
  <si>
    <t>EF5431</t>
  </si>
  <si>
    <t>The Adilette debuted in 1972 as a poolside slide, and it's been a style mainstay of adidas ever since. These men's slides stay true to the authentic sporty look with a contoured footbed and 3-Stripes across the bandage upper.</t>
  </si>
  <si>
    <t>F34393</t>
  </si>
  <si>
    <t>2020-04-13T15:07:48</t>
  </si>
  <si>
    <t>EF4258</t>
  </si>
  <si>
    <t>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"Stan" on one shoe and "Smith" on the other.</t>
  </si>
  <si>
    <t>CM5970</t>
  </si>
  <si>
    <t>AQ0533</t>
  </si>
  <si>
    <t>EG4958</t>
  </si>
  <si>
    <t>These trainers born in the '70s keep the look classic with a coated leather upper. They feature all the authentic details, including zigzag edging on the contrast 3-Stripes and the signature rubber shell toe.</t>
  </si>
  <si>
    <t>Men's Originals Summer Adilette Slippers</t>
  </si>
  <si>
    <t>From 72' until now, these adidas Originals Sandals have been a favorite pick amongst the crowd. Quick drying functionality makes it a perfect outdoor as well as an indoor footwear. Distinct designing offers both style and comfort.</t>
  </si>
  <si>
    <t>Men's Originals Summer Adilette Slides</t>
  </si>
  <si>
    <t>The adidas Originals Adilette slip ons for men. The Rubber sole keeps your feet in supreme comfort and it comes with 3-Stripes on the upper Synthetic bandage.</t>
  </si>
  <si>
    <t>CK9857</t>
  </si>
  <si>
    <t>CL9944</t>
  </si>
  <si>
    <t>Men's adidas Running Ultraboost S&amp;L Star Wars Shoes</t>
  </si>
  <si>
    <t>FW0536</t>
  </si>
  <si>
    <t>Inspired by Star WarsÃ¢?Â¢, built for comfort and performance. Designed for everyday running, these shoes have a soft textile upper with leather overlays. Responsive cushioning works with a flexible outsole to return energy to your stride.</t>
  </si>
  <si>
    <t>EF0709</t>
  </si>
  <si>
    <t>When the school bus just let off twenty kids right in front of you. These adidas running shoes are designed for quick changes in direction to help you navigate the city's challenges. A wide forefoot platform adds stability, and responsive cushioning energizes your ride.</t>
  </si>
  <si>
    <t>Men's Adidas FOOTBALL NEMEZIZ MESSI 17.1 FG SHOES</t>
  </si>
  <si>
    <t>BB6351</t>
  </si>
  <si>
    <t>Men's adidas Originals Adilette Lite Slides</t>
  </si>
  <si>
    <t>FU8299</t>
  </si>
  <si>
    <t>Full-time vacation vibes. These Adilette Lite Slides free your feet. (Or wear them with socks, no judgment here.) This pair features a super-soft footbed for an instantly comfy feel. There's an adidas Trefoil on top so you can feel sporty, even when you're lounging.</t>
  </si>
  <si>
    <t>CK9684</t>
  </si>
  <si>
    <t>MEN'S ADIDAS FOOTBALL NEMEZIZ 18+ FIRM GROUND BOOTS</t>
  </si>
  <si>
    <t>DB2071</t>
  </si>
  <si>
    <t>Men's adidas Football X 18+ Firm Ground Cleats</t>
  </si>
  <si>
    <t>BB9335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</si>
  <si>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t>
  </si>
  <si>
    <t>Men's adidas RUNFALCON Shoes</t>
  </si>
  <si>
    <t>F36199</t>
  </si>
  <si>
    <t>Men's adidas Running Duramo SL Shoes</t>
  </si>
  <si>
    <t>FV8788</t>
  </si>
  <si>
    <t>EE6255</t>
  </si>
  <si>
    <t>EE9845</t>
  </si>
  <si>
    <t>EF0416</t>
  </si>
  <si>
    <t>Men's adidas Originals Kamanda BF Shoes</t>
  </si>
  <si>
    <t>EF3830</t>
  </si>
  <si>
    <t>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t>
  </si>
  <si>
    <t>EG3106</t>
  </si>
  <si>
    <t>EG3667</t>
  </si>
  <si>
    <t>Men's Originals NMD_R1 Shoes</t>
  </si>
  <si>
    <t>FV3907</t>
  </si>
  <si>
    <t>CM4815</t>
  </si>
  <si>
    <t>FV4287</t>
  </si>
  <si>
    <t>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t>
  </si>
  <si>
    <t>FV4291</t>
  </si>
  <si>
    <t>BY9260</t>
  </si>
  <si>
    <t>A minimalist style brings modern looks to the running-inspired X_PLR. These shoes feature a breathable mesh upper for comfort. Reflective 3-Stripes and heel tab against a monochromatic background create a premium look. EVA in the tonal midsole provides lightweight cushioning.</t>
  </si>
  <si>
    <t>Men's adidas ORIGINALS GAZELLE Low Shoes</t>
  </si>
  <si>
    <t>BB5478</t>
  </si>
  <si>
    <t>2020-04-13T15:07:49</t>
  </si>
  <si>
    <t>CM4832</t>
  </si>
  <si>
    <t>AQ8531</t>
  </si>
  <si>
    <t>G27706</t>
  </si>
  <si>
    <t>CK9655</t>
  </si>
  <si>
    <t>EF4690</t>
  </si>
  <si>
    <t>EF4689</t>
  </si>
  <si>
    <t>EG4959</t>
  </si>
  <si>
    <t>F35611</t>
  </si>
  <si>
    <t>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t>
  </si>
  <si>
    <t>FV3017</t>
  </si>
  <si>
    <t>"We make a good team, my adidas and me." Always on point, this slip-on Superstar shoe is back like never before. Follow in the footsteps of '80s hip hop royalty and do the New York b-boy look entirely your way. However that plays out Ãƒ?Ã‚Â¢?? chic blazer suits, scruffy jeans and tee Ãƒ?Ã‚Â¢?? you'll make it look easy in this cool, casual remake. Ahead of the 2020 All-Star Weekend, we've rebuilt the shoe with a fat tongue for extra slam dunk. Step into the future of no fuss comfort without sacrificing on old-school class.</t>
  </si>
  <si>
    <t>FV2807</t>
  </si>
  <si>
    <t>EG3284</t>
  </si>
  <si>
    <t>Men's adidas Football X 19.3 Flexible Ground Cleats</t>
  </si>
  <si>
    <t>F35383</t>
  </si>
  <si>
    <t>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t>
  </si>
  <si>
    <t>Men's adidas Nemeziz 19.3 Indoor Boots</t>
  </si>
  <si>
    <t>F34412</t>
  </si>
  <si>
    <t>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t>
  </si>
  <si>
    <t>EE9663</t>
  </si>
  <si>
    <t>A nod to icons of the past, these shoes bring a retro court look into the present. They're crafted with a smooth leather upper and premium suede-like details. An ultra-soft sockliner adds lightweight cushioning.</t>
  </si>
  <si>
    <t>CQ2332</t>
  </si>
  <si>
    <t>EE7744</t>
  </si>
  <si>
    <t>EE7801</t>
  </si>
  <si>
    <t>A stylish trainer with a clean look. These basketball-inspired shoes feature a nubuck-like upper and a vulcanised look on the gum rubber cupsole.</t>
  </si>
  <si>
    <t>EF5945</t>
  </si>
  <si>
    <t>Who's a fan? You're a fan. Pull on your jersey and lace up these adidas A.R. Trainer Shoes. In case you haven't noticed, their stripe colours are inspired by iconic B-ball teams. Your loyalty won't go unnoticed.</t>
  </si>
  <si>
    <t>Men's Originals Stan Smith Shoes</t>
  </si>
  <si>
    <t>FV4649</t>
  </si>
  <si>
    <t>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t>
  </si>
  <si>
    <t>EF5891</t>
  </si>
  <si>
    <t>Love! That's what you'll say when you slip into these adidas SC Premiere Shoes, and not because you're scoring a tennis match. This classic silhouette is straight from the court archives, but this version adds pops of colour for when you're feeling bold.</t>
  </si>
  <si>
    <t>EF5884</t>
  </si>
  <si>
    <t>EH0169</t>
  </si>
  <si>
    <t>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t>
  </si>
  <si>
    <t>EG7964</t>
  </si>
  <si>
    <t>FV3023</t>
  </si>
  <si>
    <t>"We make a good team, my adidas and me." Always on point, this slip-on Superstar shoe is back like never before. Follow in the footsteps of '80s hip hop royalty and do the New York b-boy look entirely your way. However that plays out Ã¢?? chic blazer suits, scruffy jeans and tee Ã¢?? you'll make it look easy in this cool, casual remake. Ahead of the 2020 All-Star Weekend, we've rebuilt the shoe with a fat tongue for extra slam dunk. Step into the future of no fuss comfort without sacrificing on old-school class.</t>
  </si>
  <si>
    <t>EH0175</t>
  </si>
  <si>
    <t>Just like its namesake, the Stan Smith rose to fame on tennis courts in the '70s. This version of the shoe gives your feet the royal treatment with a plush velvet upper and a golden lace jewel detail.</t>
  </si>
  <si>
    <t>Men's adidas Football X 18.1 Firm Ground Cleats</t>
  </si>
  <si>
    <t>BB9347</t>
  </si>
  <si>
    <t>2020-04-13T15:07:50</t>
  </si>
  <si>
    <t>FV2872</t>
  </si>
  <si>
    <t>men's ADIDAS FOOTBALL NEMEZIZ 17.2 FG FOOTBALL SHOES</t>
  </si>
  <si>
    <t>CP8971</t>
  </si>
  <si>
    <t>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t>
  </si>
  <si>
    <t>F35341</t>
  </si>
  <si>
    <t>Men's Originals Stan Smith Human Made Shoes</t>
  </si>
  <si>
    <t>FX4259</t>
  </si>
  <si>
    <t>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t>
  </si>
  <si>
    <t>Men's adidas Football X 18.3 Firm Ground Boots</t>
  </si>
  <si>
    <t>BB9367</t>
  </si>
  <si>
    <t>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t>
  </si>
  <si>
    <t>Kid's Unisex adidas Originals X_PLR Shoes</t>
  </si>
  <si>
    <t>CG6830</t>
  </si>
  <si>
    <t>Inspired by running trainers, these kids' shoes are made for everyday exploration. Soft and comfortable, they come with a textile upper that's detailed with printed 3-Stripes. For a trendy touch, the faux leather accents have a worn-in, distressed look.</t>
  </si>
  <si>
    <t>BB8090</t>
  </si>
  <si>
    <t>EF8368</t>
  </si>
  <si>
    <t>EE7695</t>
  </si>
  <si>
    <t>EG6208</t>
  </si>
  <si>
    <t>EE7678</t>
  </si>
  <si>
    <t>EF1357</t>
  </si>
  <si>
    <t>G27367</t>
  </si>
  <si>
    <t>EF1240</t>
  </si>
  <si>
    <t>Men's adidas Football Nemeziz 19.3 Firm Ground Boots</t>
  </si>
  <si>
    <t>EF8287</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</si>
  <si>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t>
  </si>
  <si>
    <t>EF8292</t>
  </si>
  <si>
    <t>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t>
  </si>
  <si>
    <t>Men's Pharrell Williams x adidas Running Solar Hu PRD Shoes</t>
  </si>
  <si>
    <t>EF2380</t>
  </si>
  <si>
    <t>adidas teamed up with Pharrell Williams to create these running shoes that celebrate the world's many vibrant hues. They have a breathable textile upper and responsive cushioning for an energized ride. A stability rail helps guide the foot through the gait cycle.</t>
  </si>
  <si>
    <t>CM4816</t>
  </si>
  <si>
    <t>CM4936</t>
  </si>
  <si>
    <t>FW5354</t>
  </si>
  <si>
    <t>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t>
  </si>
  <si>
    <t>FW8153</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</si>
  <si>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t>
  </si>
  <si>
    <t>CM4881</t>
  </si>
  <si>
    <t>A fusion of modern comfort and adidas running roots. Breathable mesh upper for maximum ventilation and a cushioned IMEVA midsole provides all-day comfort with rubber outsole for best durability in high wear areas.</t>
  </si>
  <si>
    <t>F34408</t>
  </si>
  <si>
    <t>CL7362</t>
  </si>
  <si>
    <t>Men's adidas Football Predator 19.3 Firm Ground Cleats</t>
  </si>
  <si>
    <t>F35594</t>
  </si>
  <si>
    <t>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t>
  </si>
  <si>
    <t>EF9237</t>
  </si>
  <si>
    <t>CG6465</t>
  </si>
  <si>
    <t>Men's adidas Sport Inspired VS Advantage Shoes</t>
  </si>
  <si>
    <t>B43739</t>
  </si>
  <si>
    <t>Relaxed court-minded style. These tennis-inspired shoes have leather-like 3-Stripes on the outer side and perforated 3-Stripes on the inner side for a mix of modern and classic design. A heel pull offers easy on and off..</t>
  </si>
  <si>
    <t>2020-04-13T15:07:51</t>
  </si>
  <si>
    <t>Men's adidas Football X 19.1 Firm Ground Cleats</t>
  </si>
  <si>
    <t>F35316</t>
  </si>
  <si>
    <t>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t>
  </si>
  <si>
    <t>EE5803</t>
  </si>
  <si>
    <t>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t>
  </si>
  <si>
    <t>EG3730</t>
  </si>
  <si>
    <t>Men's adidas Swimming Eezay Slippers</t>
  </si>
  <si>
    <t>CM6084</t>
  </si>
  <si>
    <t>EF4261</t>
  </si>
  <si>
    <t>Rewrite the rules. These shoes take a page from the archives and make it their own. A knit upper combines with responsive cushioning for a super-comfy feel. A signature heel pull and EVA midsole plugs make it authentic NMD.</t>
  </si>
  <si>
    <t>FW2154</t>
  </si>
  <si>
    <t>Built on a legacy. The one-time breakthrough in running technology is back. These ZX 8000 Shoes show off the classic shape of the original '80s design. What's new? The layered look of soft suede and textured mesh. An iconic X-shaped Torsion Bar keeps every stride authentic.</t>
  </si>
  <si>
    <t>CL7640</t>
  </si>
  <si>
    <t>G26989</t>
  </si>
  <si>
    <t>EE7720</t>
  </si>
  <si>
    <t>Court style inspired by archival designs. These shoes offer a fresh take on timeless tennis whites. The tailored upper combines leather and suede for a textured look. It rides on a low-profile rubber cupsole.</t>
  </si>
  <si>
    <t>MEN'S ADIDAS RUNNING ULTRABOOST ALL TERRAIN SHOES</t>
  </si>
  <si>
    <t>B37698</t>
  </si>
  <si>
    <t>Wet sidewalks, icy puddles and muddy park trails can't slow you down. These neutral running shoes have a water-repellent knit upper with a high collar that wraps the ankle like a warm scarf. An all-terrain outsole provides dependable traction on wet or slippery surfaces.</t>
  </si>
  <si>
    <t>CM6072</t>
  </si>
  <si>
    <t>CK9795</t>
  </si>
  <si>
    <t>FU8940</t>
  </si>
  <si>
    <t>Court style inspired by archival designs. This version of the beloved court shoes features printed detail inspired by modernist art. GORE-TEX lining makes them ready for cold weather.</t>
  </si>
  <si>
    <t>CL9923</t>
  </si>
  <si>
    <t>Men's adidas ORIGINALS ACTION SPORTS ADIEASE LOW - SHOES</t>
  </si>
  <si>
    <t>BY4027</t>
  </si>
  <si>
    <t>The standard for skating, these adiease shoes blend clean, classic looks with tried-and-true performance designed to tackle the streets. Made of durable suede with a vulcanised rubber outsole, the shoes provide top-to-bottom flexibility right out of the box.</t>
  </si>
  <si>
    <t>F35621</t>
  </si>
  <si>
    <t>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t>
  </si>
  <si>
    <t>Men's Football Predator 20.3 LL Firm Ground Cleats</t>
  </si>
  <si>
    <t>EE9554</t>
  </si>
  <si>
    <t>Men's adidas Running Ultraboost ST Shoes</t>
  </si>
  <si>
    <t>B37697</t>
  </si>
  <si>
    <t>Designed for runners who need extra stability, these shoes are made with responsive cushioning that's firmer under the arch for added support. The stretchy knit upper has a knit-in band across the forefoot for support and a lockdown fit.</t>
  </si>
  <si>
    <t>Men's Originals White Mountaineering Lxcon Shoes</t>
  </si>
  <si>
    <t>FV7538</t>
  </si>
  <si>
    <t>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t>
  </si>
  <si>
    <t>D97436</t>
  </si>
  <si>
    <t>Men's Sport Inspired Advantage Base Shoes</t>
  </si>
  <si>
    <t>EE7692</t>
  </si>
  <si>
    <t>EE9664</t>
  </si>
  <si>
    <t>2020-04-13T15:07:52</t>
  </si>
  <si>
    <t>EE6036</t>
  </si>
  <si>
    <t>FV7536</t>
  </si>
  <si>
    <t>EH0151</t>
  </si>
  <si>
    <t>These Stan Smith shoes capture the essential style of the '70s original with the same minimalist lines and low-profile cupsole. This bold version features a snakeskin pattern on the upper. Golden lace tips, a printed sockliner and special packaging complete the limited-edition design.</t>
  </si>
  <si>
    <t>CM5985</t>
  </si>
  <si>
    <t>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t>
  </si>
  <si>
    <t>Men's Outdoor Marengo II Sandals</t>
  </si>
  <si>
    <t>CM5951</t>
  </si>
  <si>
    <t>Stylish and sleek Marengo II sandals for men. Adjustable textile straps enable optimal fit. The soft EVA footbed provide enhanced comfort. Durable and rugged rubber outsole with wet and dry traction pattern keeps you in control.</t>
  </si>
  <si>
    <t>Men's adidas Outdoor Marengo II Sandals</t>
  </si>
  <si>
    <t>CM5952</t>
  </si>
  <si>
    <t>Stylish and sleek adidas Marengo II sandals for men. Adjustable textile straps enable optimal fit. The soft EVA footbed provide enhanced comfort. Durable and rugged rubber outsole with wet and dry traction pattern keeps you in control.</t>
  </si>
  <si>
    <t>CM5964</t>
  </si>
  <si>
    <t>EF1343</t>
  </si>
  <si>
    <t>EF4343</t>
  </si>
  <si>
    <t>Men's Running Adistar Boost Chill Shoes</t>
  </si>
  <si>
    <t>B44142</t>
  </si>
  <si>
    <t>These adidas Adistar Boost Chill running shoes for men have CLIMACHILLÃ¢?Â¢ lining and a TechfitÃ¢?Â¢ stretch Mesh upper that provide you a unique cooling effect and ultimate fit. It also features BOOSTÃ¢?Â¢ Foam energy return and different coloured outsoles left to right. It's BOOST foam offers best energy return in the marketplace due to thousands of energy capsules storing and unleashing energy by every step.</t>
  </si>
  <si>
    <t>Men's adidas Tennis CourtJam Bounce Shoes</t>
  </si>
  <si>
    <t>EE4320</t>
  </si>
  <si>
    <t>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t>
  </si>
  <si>
    <t>Men's adidas Toe Side Slippers</t>
  </si>
  <si>
    <t>CL0252</t>
  </si>
  <si>
    <t>The adidas casual sandals for men. Features stylish webbing straps, Diecut EVA midsole for stable cushioning and abrasion resistant rubber outsole with wet and dry traction pattern.</t>
  </si>
  <si>
    <t>EE7904</t>
  </si>
  <si>
    <t>CM4885</t>
  </si>
  <si>
    <t>Men's adidas ORIGINALS ACTION SPORTS VARIAL Mid Shoes</t>
  </si>
  <si>
    <t>BY4061</t>
  </si>
  <si>
    <t>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t>
  </si>
  <si>
    <t>Men's adidas Tennis Adizero Club Shoes</t>
  </si>
  <si>
    <t>G26565</t>
  </si>
  <si>
    <t>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t>
  </si>
  <si>
    <t>F36333</t>
  </si>
  <si>
    <t>Men's adidas Tennis Wondrous II Shoes</t>
  </si>
  <si>
    <t>CL9986</t>
  </si>
  <si>
    <t>Serve up some style when you hit the club. The full synthetic upper provides unmatched durability. A cushioned EVA midsole keeps you comfortable from the moment you pull them on. The durable outsole stands up to every serve and slide as you improve your game.</t>
  </si>
  <si>
    <t>EF8210</t>
  </si>
  <si>
    <t>CL9976</t>
  </si>
  <si>
    <t>Smash your next cross-court winner in these men's Tennis Stin Indoor shoes. Designed for quickness and stability on clay, these low-cut shoes have a Synthetic and Mesh upper that wraps your foot with a secure, natural-feeling fit. ADIWEARÃ‚Â® outsole, and EVA midsole provide the anchor you need for greater throwing power.</t>
  </si>
  <si>
    <t>EE4805</t>
  </si>
  <si>
    <t>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t>
  </si>
  <si>
    <t>EF1814</t>
  </si>
  <si>
    <t>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t>
  </si>
  <si>
    <t>EG0953</t>
  </si>
  <si>
    <t>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t>
  </si>
  <si>
    <t>Men's adidas Outdoor Trail Rocker Mid</t>
  </si>
  <si>
    <t>CM5915</t>
  </si>
  <si>
    <t>Feel light on your feet with this streamlined trail runner, the adidas Trail Rocker Mid shoes for men. The abrasion-resistant ripstop upper offers maximum ventilation while the Lightweight EVA provides long term lightweight cushioning. It's TRAXIONÃ‚Â® outsole offers best grip with Super High Traction Rubber for optimal grip in wet conditions.</t>
  </si>
  <si>
    <t>G27504</t>
  </si>
  <si>
    <t>BD7819</t>
  </si>
  <si>
    <t>EF4260</t>
  </si>
  <si>
    <t>EF4001</t>
  </si>
  <si>
    <t>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t>
  </si>
  <si>
    <t>EF4262</t>
  </si>
  <si>
    <t>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t>
  </si>
  <si>
    <t>EF5432</t>
  </si>
  <si>
    <t>2020-04-13T15:07:53</t>
  </si>
  <si>
    <t>EF4028</t>
  </si>
  <si>
    <t>EG8354</t>
  </si>
  <si>
    <t>Made for the streets. Inspired by the trail. These adidas OZWEEGO Trail Shoes are based on a '90s runner, but the rugged outsole begs to be taken to the dirt. Wavy lines and thick yet lightweight cushioning make it easy to jump curbs or boulders.</t>
  </si>
  <si>
    <t>EG8355</t>
  </si>
  <si>
    <t>CM4551</t>
  </si>
  <si>
    <t>FV3018</t>
  </si>
  <si>
    <t>"We make a good team, my adidas and me."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t>
  </si>
  <si>
    <t>EE4324</t>
  </si>
  <si>
    <t>F34469</t>
  </si>
  <si>
    <t>A stylish trainer with a clean look. These basketball-inspired shoes feature a coated leather upper and a vulcanised look on the gum rubber cupsole.</t>
  </si>
  <si>
    <t>F35381</t>
  </si>
  <si>
    <t>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t>
  </si>
  <si>
    <t>MEN'S ADIDAS RUN 70S SHOES</t>
  </si>
  <si>
    <t>B96558</t>
  </si>
  <si>
    <t>Modern design meets retro style. A two-tone knit upper with welded 3-Stripes updates the classic '70s look of these running-inspired shoes. A lightweight midsole provides cushioned comfort with every step.</t>
  </si>
  <si>
    <t>men's ADIDAS ORIGINALS ZX FLUX PK SHOES</t>
  </si>
  <si>
    <t>BA7376</t>
  </si>
  <si>
    <t>These adidas Originals ZX PK Flux shoes for men bring to you a clean and Textile upper that promotes proper breathability to the feet. TORSIONÃƒ?Ã‚Â® system offers proper shock attenuation whereas the pasted 3-stripes act as an extension to it's style while the while the ORTHOLITE removable sockliner wicks away all the moisture.</t>
  </si>
  <si>
    <t>MEN'S ADIDAS ORIGINALS EQT SUPPORT MID ADV PRIMEKNIT SHOES</t>
  </si>
  <si>
    <t>B37435</t>
  </si>
  <si>
    <t>In the '90s, serious runners set the pace in Equipment trainers. Technical and precise, the line followed a philosophy of "everything that is essential and nothing that is not." True to Equipment's innovative spirit, these mid-cut shoes feature the latest in style and comfort. The breathable adidas Primeknit upper is designed to flex and give support where you need it most. Lightweight cushioning provides all-day comfort.</t>
  </si>
  <si>
    <t>F36334</t>
  </si>
  <si>
    <t>CL7338</t>
  </si>
  <si>
    <t>men's ADIDAS SKATEBOARDING MATCHCOURT VULCANIZED SHOES</t>
  </si>
  <si>
    <t>CQ1108</t>
  </si>
  <si>
    <t>The Matchcourt pays homage to adidas' court heritage while adapting the design for today's skateboarding needs. These men's shoes feature a tri-color knit upper and a durable rubber toe cap for a responsive fit.</t>
  </si>
  <si>
    <t>FV4083</t>
  </si>
  <si>
    <t>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t>
  </si>
  <si>
    <t>CK1084</t>
  </si>
  <si>
    <t>men's ADIDAS SKATEBOARDING MATCHCOURT RX VULCANIZED SHOES</t>
  </si>
  <si>
    <t>CQ1129</t>
  </si>
  <si>
    <t>A salute to adidas' court heritage, the Matchcourt RX has a fresh yet familiar look that's fully adapted for skateboarding. These low top shoes have a lightweight suede and canvas upper. The flexible vulc outsole is double wrapped along the sidewalls for added durability.</t>
  </si>
  <si>
    <t>CQ1114</t>
  </si>
  <si>
    <t>MEN'S ADIDAS ORIGINALS SKATEBOARDING CITY CUP SHOES</t>
  </si>
  <si>
    <t>B22729</t>
  </si>
  <si>
    <t>Returning to skateboarding's roots for inspiration, these shoes remaster the past for tomorrow's creative riders. They have a mesh-lined, full grain leather upper for long-lasting comfort. The double cupsole is fitted with a cork sockliner for a cushioned, yet stable feel underfoot.</t>
  </si>
  <si>
    <t>F36236</t>
  </si>
  <si>
    <t>MEN'S ADIDAS SPORT INSPIRED FUSION FLOW SHOES</t>
  </si>
  <si>
    <t>F36232</t>
  </si>
  <si>
    <t>Men's adidas Originals Skateboarding Matchcourt RX Shoes</t>
  </si>
  <si>
    <t>DB3555</t>
  </si>
  <si>
    <t>The Matchcourt pays homage to adidas' court heritage while fine-tuning the design for modern skateboarding. These shoes feature a perforated leather upper that fades to clean in the toe. The flexible vulcanized outsole is the optimum choice for precise board feel.</t>
  </si>
  <si>
    <t>MEN'S ADIDAS ORIGINALS 3ST.003 SHOES</t>
  </si>
  <si>
    <t>B42259</t>
  </si>
  <si>
    <t>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t>
  </si>
  <si>
    <t>B22728</t>
  </si>
  <si>
    <t>B27818</t>
  </si>
  <si>
    <t>B22721</t>
  </si>
  <si>
    <t>These skate shoes are made of heavy-duty suede with a rubber heel wrap and reinforced toe to help resist blowouts. The breathable mesh lining is all about comfort, while the double-cup midsole and herringbone traction pattern extend up the sidewalls for maximum grip.</t>
  </si>
  <si>
    <t>B22726</t>
  </si>
  <si>
    <t>MEN'S ADIDAS ORIGINALS SKATEBOARDING ADIEASE PREMIERE SHOES</t>
  </si>
  <si>
    <t>B22762</t>
  </si>
  <si>
    <t>The latest version of the world-class Adiease boasts archival design elements remastered for skateboarding. Made with durable suede that's reinforced through the toe, these shoes are built to hold up on the streets.</t>
  </si>
  <si>
    <t>MEN'S ADIDAS ORIGINALS SKATEBOARDING VRX LOW SHOES</t>
  </si>
  <si>
    <t>B41486</t>
  </si>
  <si>
    <t>Inspired by adidas basketball sneakers that dominated the golden era of skateboarding, these shoes are a streetwear staple. They're built with a layered PU-coated leather upper and feature extra-durable double cupsole construction.</t>
  </si>
  <si>
    <t>MEN'S ADIDAS ORIGINALS SKATEBOARDING CITY CUP X NUMBERS SHOES</t>
  </si>
  <si>
    <t>B41686</t>
  </si>
  <si>
    <t>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t>
  </si>
  <si>
    <t>MEN'S ADIDAS ORIGINALS SKATEBOARDING 3ST.001 SHOES</t>
  </si>
  <si>
    <t>B41776</t>
  </si>
  <si>
    <t>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t>
  </si>
  <si>
    <t>Men's adidas Sport Inspired Fusion Storm Shoes</t>
  </si>
  <si>
    <t>F36221</t>
  </si>
  <si>
    <t>Basketball style brought to life off the hardwood. These shoes exude attitude with a bold look crafted from a full grain leather upper and fused with knit accents. A sock-like construction and ultralight Cloudfoam cushioning provide all-day comfort.</t>
  </si>
  <si>
    <t>2020-04-13T15:07:54</t>
  </si>
  <si>
    <t>MEN'S ADIDAS ORIGINALS SKATEBOARDING MATCHCOURT SHOES</t>
  </si>
  <si>
    <t>B22790</t>
  </si>
  <si>
    <t>These shoes pay homage to adidas' court heritage while adapting the design for today's skateboarding needs. They feature an all-canvas upper for a lighter, more breathable feel, while the molded sockliner creates a contoured footbed.</t>
  </si>
  <si>
    <t>BD7809</t>
  </si>
  <si>
    <t>Men's adidas Originals Arsenal Adilette Shower Slides</t>
  </si>
  <si>
    <t>EG1212</t>
  </si>
  <si>
    <t>Arsenal and adidas, together again. These swim slides show off the club's classic colours and crest. Slip them on in the locker room, on the beach or when you're running to the store.</t>
  </si>
  <si>
    <t>Men's adidas Adilette Comfort Adjustable Slides</t>
  </si>
  <si>
    <t>EG1346</t>
  </si>
  <si>
    <t>You know that feeling. When you slip off your trainers after a long workout and feel that sweet relief. Keep it going in these lightweight adidas Adilette slides. Soft cushioning rewards hard-working feet.</t>
  </si>
  <si>
    <t>DB1347</t>
  </si>
  <si>
    <t>F35595</t>
  </si>
  <si>
    <t>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t>
  </si>
  <si>
    <t>B96569</t>
  </si>
  <si>
    <t>F35593</t>
  </si>
  <si>
    <t>EF2099</t>
  </si>
  <si>
    <t>Named for one of tennis' all-time greats, the Stan Smith remains a perennial favorite. These leather shoes honor the simple purity of the original design. A triple-white color palette amplifies the smooth, minimalist lines.</t>
  </si>
  <si>
    <t>G27132</t>
  </si>
  <si>
    <t>Men's adidas Training Pureboost Trainer Shoes</t>
  </si>
  <si>
    <t>DB3389</t>
  </si>
  <si>
    <t>EF1649</t>
  </si>
  <si>
    <t>Men's Football X 19.4 Flexible Ground Cleats</t>
  </si>
  <si>
    <t>EF1698</t>
  </si>
  <si>
    <t>EF2208</t>
  </si>
  <si>
    <t>EG0964</t>
  </si>
  <si>
    <t>EG7202</t>
  </si>
  <si>
    <t>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t>
  </si>
  <si>
    <t>Men's Football X 19.3 Firm Ground Cleats</t>
  </si>
  <si>
    <t>EG7130</t>
  </si>
  <si>
    <t>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t>
  </si>
  <si>
    <t>Men's adidas Originals Stan Smith Gore-Tex Shoes</t>
  </si>
  <si>
    <t>FU8926</t>
  </si>
  <si>
    <t>Named for one of tennis' all-time greats, the Stan Smith is an icon unto itself. This version of the beloved court shoes features a printed square detail inspired by modernist art. GORE-TEX lining makes them ready for cold weather.</t>
  </si>
  <si>
    <t>Men's Football Nemeziz 19.4 Flexible Ground Cleats</t>
  </si>
  <si>
    <t>EF1707</t>
  </si>
  <si>
    <t>G54739</t>
  </si>
  <si>
    <t>B44705</t>
  </si>
  <si>
    <t>DA8693</t>
  </si>
  <si>
    <t>CM0105</t>
  </si>
  <si>
    <t>F34611</t>
  </si>
  <si>
    <t>Men's Originals Salvapor 032c Shoes</t>
  </si>
  <si>
    <t>EG5933</t>
  </si>
  <si>
    <t>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t>
  </si>
  <si>
    <t>MEN'S ADIDAS RUNNING ADIZERO PRIME LTD SHOES</t>
  </si>
  <si>
    <t>BB6574</t>
  </si>
  <si>
    <t>These running shoes have a lightweight knit upper that adapts to the changing shape of your foot as you run. Responsive cushioning and a flexible outsole deliver a smooth and energized ride.</t>
  </si>
  <si>
    <t>BD7878</t>
  </si>
  <si>
    <t>2020-04-13T15:07:55</t>
  </si>
  <si>
    <t>Men's adidas Tennis Smash Indoor Shoes</t>
  </si>
  <si>
    <t>CK8040</t>
  </si>
  <si>
    <t>CK8037</t>
  </si>
  <si>
    <t>CK8039</t>
  </si>
  <si>
    <t>EE6254</t>
  </si>
  <si>
    <t>EE6081</t>
  </si>
  <si>
    <t>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t>
  </si>
  <si>
    <t>EE7383</t>
  </si>
  <si>
    <t>EE9665</t>
  </si>
  <si>
    <t>EE6111</t>
  </si>
  <si>
    <t>Men's adidas Running Adizero Prime Ltd Shoes</t>
  </si>
  <si>
    <t>D97654</t>
  </si>
  <si>
    <t>Men's adidas Originals Skateboarding Liberty Cup Shoes</t>
  </si>
  <si>
    <t>EE6112</t>
  </si>
  <si>
    <t>Inspired by late-'90s court shoes, these signature Chewy Cannon skate shoes have an upper that mixes smooth nubuck and soft suede. The Bounce midsole provides cushioned comfort, and it rides a supportive cupsole equipped with vulcanised side walls.</t>
  </si>
  <si>
    <t>CL9854</t>
  </si>
  <si>
    <t>Men's adidas Basketball Streetflow Shoes</t>
  </si>
  <si>
    <t>EE4284</t>
  </si>
  <si>
    <t>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t>
  </si>
  <si>
    <t>Men's adidas Sport Inspired Bball 90s Shoes</t>
  </si>
  <si>
    <t>EF0609</t>
  </si>
  <si>
    <t>The style of the 90s stars returns to the streets. These sneakers are inspired by basketball shoes of the past era.The Cloudfoam comfort midsole provides unsurpassed softness to your feet in every step.</t>
  </si>
  <si>
    <t>CM0060</t>
  </si>
  <si>
    <t>G26566</t>
  </si>
  <si>
    <t>Men's adidas Basketball Dame 5 Shoes</t>
  </si>
  <si>
    <t>EF0500</t>
  </si>
  <si>
    <t>Made to play fresh out of the box, these basketball shoes are designed with Damian Lillard's signature style. Built with a textile upper, they feature flexible cushioning for lightweight comfort on every step-back jumper. The herringbone outsole lets you change directions on a dime.</t>
  </si>
  <si>
    <t>F34375</t>
  </si>
  <si>
    <t>Men's adidas Adilette Comfort Slides</t>
  </si>
  <si>
    <t>EG1851</t>
  </si>
  <si>
    <t>Rejuvenate tired feet in these slides for men. The lightweight slides have a Cloudfoam Plus contoured footbed that delivers plush cushioning with every step. The classic design features a bandage upper with tonal 3-Stripes.</t>
  </si>
  <si>
    <t>MEN'S ADIDAS TRAINING SOLAR LT TRAINERS</t>
  </si>
  <si>
    <t>BB7236</t>
  </si>
  <si>
    <t>men's ADIDAS TRAINING CRAZYTRAIN ELITE SHOES</t>
  </si>
  <si>
    <t>CP9392</t>
  </si>
  <si>
    <t>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t>
  </si>
  <si>
    <t>F34573</t>
  </si>
  <si>
    <t>Men's adidas Indoor Gumption III Shoes</t>
  </si>
  <si>
    <t>CL9853</t>
  </si>
  <si>
    <t>Designed for professional as well as amateur players. These indoor shoes are crafted with synthetic upper that provides natural fit, while the EVA midsole provides lightweight cushioning. The shoes can be used for squash, tennis, and badminton. Suitable on wooden courts.</t>
  </si>
  <si>
    <t>Men's Pharrell Williams x adidas Originals Running Solar Hu PRD Shoes</t>
  </si>
  <si>
    <t>EF2378</t>
  </si>
  <si>
    <t>Men's adidas Nemeziz 19.3 Firm Ground Cleats</t>
  </si>
  <si>
    <t>F34390</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</si>
  <si>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t>
  </si>
  <si>
    <t>CL9851</t>
  </si>
  <si>
    <t>F36412</t>
  </si>
  <si>
    <t>BB9425</t>
  </si>
  <si>
    <t>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t>
  </si>
  <si>
    <t>2020-04-13T15:07:56</t>
  </si>
  <si>
    <t>Men's Swim Adilette Supercloud Plus Thongs</t>
  </si>
  <si>
    <t>S78048</t>
  </si>
  <si>
    <t>Highly functional adidas Adilette Supercloud Plus thongs for men. The SUPERCLOUD base which is a soft, quick-dry sport footbed gives a comfortable, pillow-like feel while the injected EVA outsole offers lightweight comfort. The stylish Thong construction offers comfort and style.</t>
  </si>
  <si>
    <t>G27463</t>
  </si>
  <si>
    <t>B44869</t>
  </si>
  <si>
    <t>Men's adidas Outdoor Hammer Hiker IV Shoes</t>
  </si>
  <si>
    <t>CM0002</t>
  </si>
  <si>
    <t>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t>
  </si>
  <si>
    <t>Men's Outdoor Terrex Two Shoes</t>
  </si>
  <si>
    <t>EH1837</t>
  </si>
  <si>
    <t>Bound through rocky terrain with confidence and comfort. These adidas trail running shoes set you up for long-range comfort and confident traction in rugged terrain. No matter the distance or the destination, your feet can flex and adapt as you get your trail running fix.</t>
  </si>
  <si>
    <t>Men's adidas Originals Pharrell Williams Tennis HU Human Made Shoes</t>
  </si>
  <si>
    <t>EF2392</t>
  </si>
  <si>
    <t>Pairing vibrant colors with words of hope and inclusivity, musician and designer Pharrell Williams celebrates the hues of humanity. These shoes rework the iconic tennis shoe silhouette with embroidered "Human Made" heart graphics on the textile upper.</t>
  </si>
  <si>
    <t>Men's adidas Running Edge XT Shoes</t>
  </si>
  <si>
    <t>EH0433</t>
  </si>
  <si>
    <t>Running is a means to an end. Success. Triumph. The adidas Edge XT Shoes help you get there. They have a wide stable forefoot platform so you can cut in all directions. The upper is reinforced in key areas for midfoot lockdown.</t>
  </si>
  <si>
    <t>EE4393</t>
  </si>
  <si>
    <t>EE9642</t>
  </si>
  <si>
    <t>EG0692</t>
  </si>
  <si>
    <t>F34376</t>
  </si>
  <si>
    <t>DA9997</t>
  </si>
  <si>
    <t>Men's adidas Football Copa 20.4 Firm Ground Cleats</t>
  </si>
  <si>
    <t>G28527</t>
  </si>
  <si>
    <t>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</si>
  <si>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men's ADIDAS BASKETBALL CRAZY EXPLOSIVE LOW SHOES</t>
  </si>
  <si>
    <t>CQ0443</t>
  </si>
  <si>
    <t>Blow past defenders with an explosive first step. These basketball shoes are made for players who thrive on unpredictability. The forged adidas Primeknit upper provides optimal stability for sharp footwork while staying ultra-light for quickness. Boost helps harness your raw energy.</t>
  </si>
  <si>
    <t>EE9555</t>
  </si>
  <si>
    <t>EE9027</t>
  </si>
  <si>
    <t>Men's Football Copa 20.4 Firm Ground Cleats</t>
  </si>
  <si>
    <t>G28523</t>
  </si>
  <si>
    <t>DB3390</t>
  </si>
  <si>
    <t>Men's adidas Football Nemeziz 18.4 Flexible Ground Cleats</t>
  </si>
  <si>
    <t>BB9440</t>
  </si>
  <si>
    <t>Men's Adidas FOOTBALL NEMEZIZ 17.1 FG SHOES</t>
  </si>
  <si>
    <t>CP8932</t>
  </si>
  <si>
    <t>D97959</t>
  </si>
  <si>
    <t>MEN'S ADIDAS SPORT INSPIRED VS ADVANTAGE SHOES</t>
  </si>
  <si>
    <t>D97609</t>
  </si>
  <si>
    <t>Relaxed court-minded style. These tennis-inspired shoes have leather-like contrast 3-Stripes on the one side and perforated 3-Stripes on the other side for a mix of modern and classic design. A heel pull offers easy on and off.</t>
  </si>
  <si>
    <t>MEN'S ADIDAS FOOTBALL COPA 19.3 FIRM GROUND BOOTS</t>
  </si>
  <si>
    <t>BB9187</t>
  </si>
  <si>
    <t>MEN'S ADIDAS RUNNING SOLAR DRIVE ST SHOES</t>
  </si>
  <si>
    <t>AQ0407</t>
  </si>
  <si>
    <t>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t>
  </si>
  <si>
    <t>FW5366</t>
  </si>
  <si>
    <t>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t>
  </si>
  <si>
    <t>MEN'S ADIDAS OUTDOOR ELEVATE SANDALS</t>
  </si>
  <si>
    <t>CJ8979</t>
  </si>
  <si>
    <t>Stylish and sleek adidas sandals for men are extremely lightweight. Adjustable straps enable optimal fit while the Synthetic upper and soft EVA footbed with fitted heel provide enhanced comfort. Rubber outsole with wet and dry traction pattern keeps you in control.</t>
  </si>
  <si>
    <t>MEN'S ADIDAS SPORTS INSPIRED HOOPS 2.0 MID SHOES</t>
  </si>
  <si>
    <t>B42099</t>
  </si>
  <si>
    <t>2020-04-13T15:07:57</t>
  </si>
  <si>
    <t>CM0042</t>
  </si>
  <si>
    <t>EE6814</t>
  </si>
  <si>
    <t>BD7927</t>
  </si>
  <si>
    <t>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t>
  </si>
  <si>
    <t>FU8296</t>
  </si>
  <si>
    <t>Men's Football Predator 20.3 LL Turf Boots</t>
  </si>
  <si>
    <t>EE9576</t>
  </si>
  <si>
    <t>CM5914</t>
  </si>
  <si>
    <t>Men's Running Ultraboost PB Shoes</t>
  </si>
  <si>
    <t>EF0893</t>
  </si>
  <si>
    <t>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t>
  </si>
  <si>
    <t>EG0979</t>
  </si>
  <si>
    <t>CK9797</t>
  </si>
  <si>
    <t>B37706</t>
  </si>
  <si>
    <t>Men's adidas Training AlphaBounce Trainers</t>
  </si>
  <si>
    <t>CG6237</t>
  </si>
  <si>
    <t>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t>
  </si>
  <si>
    <t>MEN'S ADIDAS SPORT INSPIRED VS PACE SHOES</t>
  </si>
  <si>
    <t>AW4591</t>
  </si>
  <si>
    <t>DB3364</t>
  </si>
  <si>
    <t>MEN'S ADIDAS RUNNING ULTRABOOST SHOES</t>
  </si>
  <si>
    <t>F35234</t>
  </si>
  <si>
    <t>Get that best-ever feeling on every run. These neutral shoes have a stretchy knit upper with ventilation in key sweat zones to help you stay cool. Energy-returning cushioning and a flexible outsole work together to give you a smooth ride from touch-down to toe-off.</t>
  </si>
  <si>
    <t>B37703</t>
  </si>
  <si>
    <t>D97441</t>
  </si>
  <si>
    <t>Men's Tennis Steadfast 19 Shoes</t>
  </si>
  <si>
    <t>CM6023</t>
  </si>
  <si>
    <t>CM6022</t>
  </si>
  <si>
    <t>EH0166</t>
  </si>
  <si>
    <t>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t>
  </si>
  <si>
    <t>EG0429</t>
  </si>
  <si>
    <t>FU8298</t>
  </si>
  <si>
    <t>FV0033</t>
  </si>
  <si>
    <t>CL9987</t>
  </si>
  <si>
    <t>FU8297</t>
  </si>
  <si>
    <t>Men's adidas Tennis GameCourt Shoes</t>
  </si>
  <si>
    <t>EF0573</t>
  </si>
  <si>
    <t>EG0755</t>
  </si>
  <si>
    <t>Men's adidas Running Ultraboost 19 David Beckham Shoes</t>
  </si>
  <si>
    <t>FW1970</t>
  </si>
  <si>
    <t>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t>
  </si>
  <si>
    <t>BD7865</t>
  </si>
  <si>
    <t>Men's Tennis Laceless Hard Court Shoes</t>
  </si>
  <si>
    <t>EG2211</t>
  </si>
  <si>
    <t>2020-04-13T15:07:58</t>
  </si>
  <si>
    <t>Men's Originals Action Sports Kiel Low Shoes</t>
  </si>
  <si>
    <t>D69234</t>
  </si>
  <si>
    <t>The adidas Originals Kiel shoes for men offer perfect functionality along with style. Seamless Textile upper provides you comfort whereas the Vulcanized rubber outsole gives optimum Traction. They come in a sleek design with stitched 3-Stripes on the sides.</t>
  </si>
  <si>
    <t>Men's adidas Tennis SoleMatch Bounce Hard Court Shoes</t>
  </si>
  <si>
    <t>EG2216</t>
  </si>
  <si>
    <t>EG2007</t>
  </si>
  <si>
    <t>Stay patient and consistent on the court. These adidas tennis shoes feature a breathable mesh upper that hugs your foot, locking you in as you step into every swing. Return serve in comfort. Stay on your toes and change directions in an instant.</t>
  </si>
  <si>
    <t>Men's adidas Tennis Woundrous II Shoes</t>
  </si>
  <si>
    <t>CM6029</t>
  </si>
  <si>
    <t>EF2479</t>
  </si>
  <si>
    <t>Take on all challengers. These adidas tennis shoes feature a breathable mesh upper that keeps your feet comfortable from opening serve to match point. Step into every shot in comfort. Show off your footwork as you keep rallies alive.</t>
  </si>
  <si>
    <t>Men's adidas Basketball Streetcheck Shoes</t>
  </si>
  <si>
    <t>EE9658</t>
  </si>
  <si>
    <t>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t>
  </si>
  <si>
    <t>Men's Tennis Woundrous II Shoes</t>
  </si>
  <si>
    <t>CM6028</t>
  </si>
  <si>
    <t>EE7669</t>
  </si>
  <si>
    <t>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t>
  </si>
  <si>
    <t>CM6027</t>
  </si>
  <si>
    <t>EG2009</t>
  </si>
  <si>
    <t>Men's Cricket Cri Hase Shoes</t>
  </si>
  <si>
    <t>CM6007</t>
  </si>
  <si>
    <t>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t>
  </si>
  <si>
    <t>CL9855</t>
  </si>
  <si>
    <t>Men's adidas Adipower Vector Mid 20 Shoes</t>
  </si>
  <si>
    <t>EF3504</t>
  </si>
  <si>
    <t>It's just you and the batsman. As you steam towards the crease, these Adipower Vector Mid 20 cricket shoes cushion every stride. The BoaÃ‚Â® Closure System offers a locked-in fit and easy on and off lacing system while the 10-spike outsole helps you hit top speed. A flexible mesh forefoot keeps your toes comfortable when you plant your foot. The mid cut adds ankle support.</t>
  </si>
  <si>
    <t>EF0606</t>
  </si>
  <si>
    <t>M20324</t>
  </si>
  <si>
    <t>Classic adidas Originals Stan Smith Shoe for Men. Its soft premium leather upper, perforated 3-Stripes and contrast heel tab make it perfect casual as well as sportswear. Classic finishing to this piece is given by its rubber outsole.</t>
  </si>
  <si>
    <t>Men's Sport Inspired Roguera Shoes</t>
  </si>
  <si>
    <t>EG2659</t>
  </si>
  <si>
    <t>Feel the power of the fitness trends of the '80s. These shoes modernize a classic workout look with all-day style and comfort. They feature a coated leather upper and an iconic twin-cup midsole to give you more spring in your step.</t>
  </si>
  <si>
    <t>Unisex Bascketball Dame 6 GCA - Forbidden City Shoes</t>
  </si>
  <si>
    <t>FW5445</t>
  </si>
  <si>
    <t>Elevate your Damian Lillard style with a new perspective. These adidas basketball shoes combine Dame's leadership on and off the hardwood with Chinese New Year details. Cut and pivot on a dime as you attack the paint in ultralight, snug comfort.</t>
  </si>
  <si>
    <t>Men's Basketball Harden Vol. 4 GCA - Forbidden Shoes</t>
  </si>
  <si>
    <t>FW3136</t>
  </si>
  <si>
    <t>Remix James Harden's game. These adidas basketball shoes combine the former MVP's signature look with the fresh perspective of Chinese New Year. Change directions and break defenders' ankles in snug comfort. Stop and go on a dime.</t>
  </si>
  <si>
    <t>Kids-Unisex adidas Tennis Adizero Club Shoes</t>
  </si>
  <si>
    <t>EH1106</t>
  </si>
  <si>
    <t>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t>
  </si>
  <si>
    <t>2020-04-13T15:07:59</t>
  </si>
  <si>
    <t>Unisex adidas Basketball Harden Stepback Shoes</t>
  </si>
  <si>
    <t>EH1943</t>
  </si>
  <si>
    <t>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t>
  </si>
  <si>
    <t>Men's Running Ultraboost A.RDY Shoes</t>
  </si>
  <si>
    <t>EG0773</t>
  </si>
  <si>
    <t>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t>
  </si>
  <si>
    <t>Men's adidas Basketball Pro Next 2019 Shoes</t>
  </si>
  <si>
    <t>EG2799</t>
  </si>
  <si>
    <t>Create havoc all game long. These adidas basketball shoes let you quickly move in lightweight, cushioned comfort. Cut, pivot and make space against defenders whether on the shiny hardwood or the cracked blacktop.</t>
  </si>
  <si>
    <t>Men's Basketball D.O.N. Issue #1 Shoes</t>
  </si>
  <si>
    <t>EF9919</t>
  </si>
  <si>
    <t>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t>
  </si>
  <si>
    <t>Men's adidas Training FitBounce Trainers</t>
  </si>
  <si>
    <t>EE4599</t>
  </si>
  <si>
    <t>Men's adidas Basketball Dame 6 Shoes</t>
  </si>
  <si>
    <t>EF9866</t>
  </si>
  <si>
    <t>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t>
  </si>
  <si>
    <t>EF9908</t>
  </si>
  <si>
    <t>CM6031</t>
  </si>
  <si>
    <t>Men's adidas Tennis Gumption II Shoes</t>
  </si>
  <si>
    <t>CM6012</t>
  </si>
  <si>
    <t>Men's adidas Basketball Harden Vol. 4 Shoes</t>
  </si>
  <si>
    <t>EF9926</t>
  </si>
  <si>
    <t>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t>
  </si>
  <si>
    <t>CM6013</t>
  </si>
  <si>
    <t>MEN'S ADIDAS BASKETBALL MARQUEE BOOST LOW SHOES</t>
  </si>
  <si>
    <t>D96931</t>
  </si>
  <si>
    <t>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t>
  </si>
  <si>
    <t>Men's adidas TRAINING DURAMO 8 LEATHER Low Shoes</t>
  </si>
  <si>
    <t>BB3218</t>
  </si>
  <si>
    <t>A daily shoe that takes you through your workout. These men's training shoes feature a soft leather upper and cloudfoam midsole for excellent comfort and cushioning. A TPU cage adds the lateral support you need to push past plateaus.</t>
  </si>
  <si>
    <t>EH1875</t>
  </si>
  <si>
    <t>CM6032</t>
  </si>
  <si>
    <t>EG0691</t>
  </si>
  <si>
    <t>Men's adidas Originals by Alexander Wang Adilette Lycra Slides</t>
  </si>
  <si>
    <t>G28220</t>
  </si>
  <si>
    <t>Sweat it out with Alexander Wang. The designer embraces a nostalgic workout aesthetic with performance-inspired garments that can be worn to the club or the gym. These Adilette slides have a puffy bandage upper with aerobics-inspired graphics.</t>
  </si>
  <si>
    <t>Men's adidas Running Ultraboost 19 Star Wars Shoes</t>
  </si>
  <si>
    <t>FW0525</t>
  </si>
  <si>
    <t>Inspired by Star WarsÃ¢?Â¢,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t>
  </si>
  <si>
    <t>G26934</t>
  </si>
  <si>
    <t>Men's Cricket 22 Yards Shoes</t>
  </si>
  <si>
    <t>EF3509</t>
  </si>
  <si>
    <t>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t>
  </si>
  <si>
    <t>Men's adidas Adipower Vector 20 Shoes</t>
  </si>
  <si>
    <t>EF3503</t>
  </si>
  <si>
    <t>It's just you and the batsman. As you steam towards the crease, these Adipower Vector 20 cricket shoes cushion every stride. A 10-spike outsole propels you forward while the bevelled heel smoothes your landing. Mesh in the forefoot reduces pressure on your toes.</t>
  </si>
  <si>
    <t>Men's adidas Cricket Howzat Shoes</t>
  </si>
  <si>
    <t>EF3505</t>
  </si>
  <si>
    <t>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t>
  </si>
  <si>
    <t>CM6008</t>
  </si>
  <si>
    <t>Unisex adidas Outdoor Terrex Daroga Water Shoes</t>
  </si>
  <si>
    <t>BC0980</t>
  </si>
  <si>
    <t>These shoes fit easily into a travel bag so you're ready for the trip ahead. They feature a quick-drying upper for breathable comfort. A high-traction rubber outsole grips wet surfaces to keep you moving no matter the conditions.</t>
  </si>
  <si>
    <t>EF9924</t>
  </si>
  <si>
    <t>Nike Air Force 1 '07 Essential</t>
  </si>
  <si>
    <t>CJ1646-600</t>
  </si>
  <si>
    <t>Nike</t>
  </si>
  <si>
    <t>Let your shoe game shimmer in the Nike Air Force 1 '07 Essential. It takes the classic AF-1 design to the next level with its premium leather upper and iridescent Swoosh.</t>
  </si>
  <si>
    <t>2020-04-13T15:27:56</t>
  </si>
  <si>
    <t>Nike Air Force 1 '07</t>
  </si>
  <si>
    <t>CT4328-101</t>
  </si>
  <si>
    <t>The legend lives on in the Nike Air Force 1 '07, a modern take on the iconic AF1 that blends classic style with fresh colours and details.</t>
  </si>
  <si>
    <t>Nike Air Force 1 Sage Low LX</t>
  </si>
  <si>
    <t>CI3482-200</t>
  </si>
  <si>
    <t>Taking both height and craft to new levels, the Nike Air Force 1 Sage Low LX features a platform midsole and pared-down upper. Rolled edges and clean lines replace traditional overlays for a bold look.</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</si>
  <si>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</si>
  <si>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</si>
  <si>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</si>
  <si>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2020-04-13T15:27:57</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</si>
  <si>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</si>
  <si>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</si>
  <si>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</si>
  <si>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Nike Free Metcon 3</t>
  </si>
  <si>
    <t>CJ6314-146</t>
  </si>
  <si>
    <t>The Nike Free Metcon 3 combines the flexibility of a Nike Free sole with the flat, wide heel of the Metcon to keep you fast but stable on your feet from weightlifting to speed drills.</t>
  </si>
  <si>
    <t>2020-04-13T15:27:58</t>
  </si>
  <si>
    <t>NikeCourt Blanc</t>
  </si>
  <si>
    <t>CI0808-100</t>
  </si>
  <si>
    <t>Inspired by heritage models, the NikeCourt Blanc goes with anything and everything. Leather in the upper gives you a clean look with pops of colour for a simple, versatile style that nods to the past.</t>
  </si>
  <si>
    <t>CJ0861-017</t>
  </si>
  <si>
    <t>The Nike Free Metcon 3 combines Nike Free flexibility around the forefoot with Metcon stability in the heel to help you get the most out of your training session.</t>
  </si>
  <si>
    <t>2020-04-13T15:27:59</t>
  </si>
  <si>
    <t>Nike Zoom Pegasus Turbo 2</t>
  </si>
  <si>
    <t>AT8242-009</t>
  </si>
  <si>
    <t>The Nike Zoom Pegasus Turbo 2 is updated with a feather-light upper, while innovative foam brings revolutionary responsiveness to your long-distance training.</t>
  </si>
  <si>
    <t>Nike Air Max 270 React ENG</t>
  </si>
  <si>
    <t>CK2595-500</t>
  </si>
  <si>
    <t>The Nike Air Max 270 React ENG combines a full-length React foam midsole with a 270 Max Air unit for unrivalled comfort and a striking visual experience.</t>
  </si>
  <si>
    <t>Nike Air Max 90</t>
  </si>
  <si>
    <t>CD0490-104</t>
  </si>
  <si>
    <t>Clean lines, versatile and timelessâ€”the people's shoe returns with the Nike Air Max 90. Featuring the same iconic Waffle sole, stitched overlays and classic TPU accents you've come to love, it lets you walk among the pantheon of Air.</t>
  </si>
  <si>
    <t>2020-04-13T15:28:00</t>
  </si>
  <si>
    <t>315115-112</t>
  </si>
  <si>
    <t>The radiance lives on in the Nike Air Force 1 '07, the b-ball OG that puts a fresh spin on what you know best: crisp leather in an all-white colourway for a statement look on and off the court.</t>
  </si>
  <si>
    <t>Jordan Air Max 200 XX</t>
  </si>
  <si>
    <t>AV5186-101</t>
  </si>
  <si>
    <t>With design inspiration taken from the iconic AJ8, the Jordan Air Max 200 XX features enhanced cushioning for all-day, street-ready comfort.</t>
  </si>
  <si>
    <t>Nike SuperRep Go</t>
  </si>
  <si>
    <t>CJ0860-668</t>
  </si>
  <si>
    <t>The Nike SuperRep Go combines comfortable foam cushioning, flexibility and support to get you moving in circuit-based fitness classes or while streaming workouts at home.</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</si>
  <si>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</si>
  <si>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</si>
  <si>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</si>
  <si>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2020-04-13T15:28:01</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</si>
  <si>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</si>
  <si>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</si>
  <si>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</si>
  <si>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</si>
  <si>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</si>
  <si>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2020-04-13T15:28:02</t>
  </si>
  <si>
    <t>Nike Air Max 97</t>
  </si>
  <si>
    <t>921733-104</t>
  </si>
  <si>
    <t>The Nike Air Max 97 keeps a sneaker icon going strong with the same design details that made it famous: water-ripple lines, reflective piping and full-length Max Air cushioning.</t>
  </si>
  <si>
    <t>CJ1379-001</t>
  </si>
  <si>
    <t>The legend lives on in the Nike Air Force 1 '07â€”a modern take on the iconic AF1 that blends classic style with sweet details. A stitched tag logo runs down the tongue while over-branding throughout reinforces Nike heritage.</t>
  </si>
  <si>
    <t>2020-04-13T15:28:03</t>
  </si>
  <si>
    <t>Nike Court Vintage Premium</t>
  </si>
  <si>
    <t>CT1726-100</t>
  </si>
  <si>
    <t>The Nike Court Vintage Premium embodies '80s tennis at its bestâ€”laid-back and stylish. The smooth leather upper is combined with micro-branding for a relaxed look and feel, while the cushioned sockliner provides smooth comfort with every step.</t>
  </si>
  <si>
    <t>2020-04-13T15:28:04</t>
  </si>
  <si>
    <t>CT4525-001</t>
  </si>
  <si>
    <t>Remastered from the OG that shook up the running world, the Nike Air Max 97 elevates the classic design. Bold new colours draw inspiration from the Hanshin Tigers, one of Japan's oldest baseball teams.</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</si>
  <si>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</si>
  <si>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</si>
  <si>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</si>
  <si>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</si>
  <si>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</si>
  <si>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</si>
  <si>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2020-04-13T15:28:05</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</si>
  <si>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</si>
  <si>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</si>
  <si>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</si>
  <si>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</si>
  <si>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</si>
  <si>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</si>
  <si>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2020-04-13T15:28:06</t>
  </si>
  <si>
    <t>Nike Joyride Run Flyknit</t>
  </si>
  <si>
    <t>AQ2730-009</t>
  </si>
  <si>
    <t>The Nike Joyride Run Flyknit is designed to help make running feel easier and give your legs a day off. Tiny foam beads underfoot contour to your foot for cushioning that stands up to your mileage.</t>
  </si>
  <si>
    <t>CT1030-100</t>
  </si>
  <si>
    <t>With colours fresher than summer flowers, this take on the '90s champion brings you the comfort and look you trustâ€”visible Max Air cushioning, bold TPU accents and plush padding around the ankle.</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</si>
  <si>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</si>
  <si>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</si>
  <si>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</si>
  <si>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</si>
  <si>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</si>
  <si>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</si>
  <si>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2020-04-13T15:28:07</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</si>
  <si>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</si>
  <si>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</si>
  <si>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</si>
  <si>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</si>
  <si>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</si>
  <si>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</si>
  <si>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</si>
  <si>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</si>
  <si>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2020-04-13T15:28:08</t>
  </si>
  <si>
    <t>Nike In-Season TR 9</t>
  </si>
  <si>
    <t>AR4543-013</t>
  </si>
  <si>
    <t>The Nike In-Season TR 9 is light, stable and features deep, comfortable footbed for superior impact absorption and energy return throughout your entire workout.</t>
  </si>
  <si>
    <t>Nike Joyride Run FlyKnit</t>
  </si>
  <si>
    <t>CI3707-100</t>
  </si>
  <si>
    <t>2020-04-13T15:28:09</t>
  </si>
  <si>
    <t>Nike ZoomX Vista Grind</t>
  </si>
  <si>
    <t>CQ9500-100</t>
  </si>
  <si>
    <t>Edgy and funâ€”the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</si>
  <si>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</si>
  <si>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</si>
  <si>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</si>
  <si>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2020-04-13T15:28:10</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</si>
  <si>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</si>
  <si>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</si>
  <si>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</si>
  <si>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</si>
  <si>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</si>
  <si>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</si>
  <si>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</si>
  <si>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</si>
  <si>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</si>
  <si>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</si>
  <si>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</si>
  <si>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</si>
  <si>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Nike Daybreak</t>
  </si>
  <si>
    <t>CK2351-601</t>
  </si>
  <si>
    <t>Originally released in 1979, the Nike Daybreak is a blast from the past. Featuring the same rubber Waffle outsole and nylon upper, it gives you true vintage style.</t>
  </si>
  <si>
    <t>2020-04-13T15:28:11</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</si>
  <si>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</si>
  <si>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</si>
  <si>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</si>
  <si>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</si>
  <si>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</si>
  <si>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</si>
  <si>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</si>
  <si>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</si>
  <si>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</si>
  <si>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Nike Air Max 270 React</t>
  </si>
  <si>
    <t>CJ0619-100</t>
  </si>
  <si>
    <t>Refresh your step in the Nike Air Max 270 React. It uses lightweight, no-sew materials to create a modern aesthetic that looks as good as it feels.</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</si>
  <si>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</si>
  <si>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</si>
  <si>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</si>
  <si>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</si>
  <si>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</si>
  <si>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</si>
  <si>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2020-04-13T15:28:12</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</si>
  <si>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</si>
  <si>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</si>
  <si>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</si>
  <si>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</si>
  <si>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</si>
  <si>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</si>
  <si>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</si>
  <si>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</si>
  <si>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</si>
  <si>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</si>
  <si>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</si>
  <si>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</si>
  <si>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</si>
  <si>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</si>
  <si>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</si>
  <si>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2020-04-13T15:28:13</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</si>
  <si>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</si>
  <si>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</si>
  <si>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Jordan 'Why Not?' Zer0.3 PF</t>
  </si>
  <si>
    <t>CD3002-103</t>
  </si>
  <si>
    <t>One of the game's fiercest competitors, triple-double dynamo Russell Westbrook has the motor, muscle and mentality to match his fearlessnessâ€”with the stats to back it up. Built to hold up on outdoor courts, the Jordan "Why Not?" Zer0.3 PF is fine-tuned for players like Russ, who beat opponents with linear speed and aggressiveness.</t>
  </si>
  <si>
    <t>CD3460-010</t>
  </si>
  <si>
    <t>Nike Metcon 5 AMP</t>
  </si>
  <si>
    <t>CD3395-006</t>
  </si>
  <si>
    <t>The Nike Metcon 5 AMP arms you with stability for heavy lifting and traction for sprints during high-impact training. It combines breathability and durability to be your secret weapon in the gym.</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</si>
  <si>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</si>
  <si>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</si>
  <si>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</si>
  <si>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Nike Mercurial Vapor 13 Club IC</t>
  </si>
  <si>
    <t>AT7997-606</t>
  </si>
  <si>
    <t>The Nike Mercurial Vapor 13 Club IC is made for high-speed play. A synthetic upper wraps your foot for streamlined speed, while a rubber outsole gives you the traction you need to strike fast.</t>
  </si>
  <si>
    <t>CI3708-700</t>
  </si>
  <si>
    <t>The Air Max 97 shook up the running world with its revolutionary full-length Nike Air unit. The Nike Air Max 97 remasters the original design with bold new colours and flashes of gold.</t>
  </si>
  <si>
    <t>2020-04-13T15:28:14</t>
  </si>
  <si>
    <t>Nike Air Max Triax</t>
  </si>
  <si>
    <t>CT1104-700</t>
  </si>
  <si>
    <t>Keep your fire burning in the Nike Air Max Triax. It features the same iconic shape and large-volume Air unit as the OG, bringing back the classic comfort and style that's known and loved.</t>
  </si>
  <si>
    <t>LeBron 17 Low</t>
  </si>
  <si>
    <t>CD5007-102</t>
  </si>
  <si>
    <t>Fine-tuned with LeBron's ferocious game in mind, the LeBron 17 Low has a sleek, low-top design that features a powerful combination of impact-ready cushioning and responsiveness.</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</si>
  <si>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</si>
  <si>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</si>
  <si>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</si>
  <si>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</si>
  <si>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</si>
  <si>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</si>
  <si>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</si>
  <si>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</si>
  <si>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</si>
  <si>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</si>
  <si>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</si>
  <si>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</si>
  <si>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</si>
  <si>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</si>
  <si>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</si>
  <si>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CJ0773-010</t>
  </si>
  <si>
    <t>2020-04-13T15:28:15</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</si>
  <si>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</si>
  <si>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</si>
  <si>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</si>
  <si>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Nike Mercurial Superfly 7 Elite SE FG</t>
  </si>
  <si>
    <t>CT1099-093</t>
  </si>
  <si>
    <t>Everyone starts somewhere and Kylian MbappÃ©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</si>
  <si>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</si>
  <si>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</si>
  <si>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</si>
  <si>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CD0490-101</t>
  </si>
  <si>
    <t>Nike Mercurial Superfly 7 Club TF</t>
  </si>
  <si>
    <t>AT7980-606</t>
  </si>
  <si>
    <t>The Nike Mercurial Superfly 7 Club TF features a low-profile Dynamic Fit collar and synthetic material in the upper that wraps your foot for streamlined speed.</t>
  </si>
  <si>
    <t>Nike Zoom Gravity</t>
  </si>
  <si>
    <t>BQ3202-011</t>
  </si>
  <si>
    <t>Designed to make fast go faster, the Nike Zoom Gravity is built to take you from quick tempo runs to winning races. Snappy forefoot propulsion and grippy, multi-surface traction combine to maximize your stride.</t>
  </si>
  <si>
    <t>2020-04-13T15:28:16</t>
  </si>
  <si>
    <t>CD0113-400</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</si>
  <si>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</si>
  <si>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</si>
  <si>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</si>
  <si>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AO4971-700</t>
  </si>
  <si>
    <t>The bold silhouette of Nike Air lifts the Nike Air Max 270 React to new heights, while the Nike React foam midsole delivers exceptional cushioning. Imagine all-day comfort with unstoppable style.</t>
  </si>
  <si>
    <t>Nike React Presto</t>
  </si>
  <si>
    <t>AV2605-101</t>
  </si>
  <si>
    <t>Inspired by the early 2000s original, the Nike React Presto puts an exaggerated spin on an unconventional icon. Nike React foam delivers an expressive look with a lightweight, bouncy feel and a whole lot of personality.</t>
  </si>
  <si>
    <t>Nike Legend React</t>
  </si>
  <si>
    <t>AA1625-009</t>
  </si>
  <si>
    <t>The Nike Legend React Men's Running Shoe features a breathable upper with synthetic overlays that enhance durability while smooth, responsive foam cushions every step as you run.</t>
  </si>
  <si>
    <t>Air Jordan 1 Low SE</t>
  </si>
  <si>
    <t>CK3022-005</t>
  </si>
  <si>
    <t>Always fresh and never out of style, the Air Jordan 1 Low is one of the most iconic sneakers of all time. This SE version shakes up the classic design with flavourful new colour schemes and trim details.</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</si>
  <si>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</si>
  <si>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</si>
  <si>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</si>
  <si>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</si>
  <si>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</si>
  <si>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</si>
  <si>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</si>
  <si>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</si>
  <si>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</si>
  <si>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2020-04-13T15:28:17</t>
  </si>
  <si>
    <t>CJ0861-010</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</si>
  <si>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</si>
  <si>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</si>
  <si>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</si>
  <si>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Nike Mercurial Vapor 13 Academy TF</t>
  </si>
  <si>
    <t>AT7996-606</t>
  </si>
  <si>
    <t>The soft upper of the Nike Mercurial Vapor 13 Academy TF Shoe wraps your foot for a second-skin fit, while the rubber outsole helps super-charge traction on turf.</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</si>
  <si>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</si>
  <si>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</si>
  <si>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</si>
  <si>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2020-04-13T15:28:18</t>
  </si>
  <si>
    <t>Nike SB Air Max Stefan Janoski 2</t>
  </si>
  <si>
    <t>AQ7477-009</t>
  </si>
  <si>
    <t>The Nike SB Air Max Stefan Janoski 2 hugs your foot with a breathable textile upper. A Max Air unit in the heel cushions every step, while a flat rubber outsole optimises grip when you're on your board.</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</si>
  <si>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</si>
  <si>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</si>
  <si>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</si>
  <si>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Nike ISPA Joyride Envelope</t>
  </si>
  <si>
    <t>BV4584-001</t>
  </si>
  <si>
    <t>Utilising the latest innovations and Nike's ISPA projectâ€”which touts a philosophy of improvise, scavenge, protect and adaptâ€”the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</si>
  <si>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</si>
  <si>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</si>
  <si>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</si>
  <si>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</si>
  <si>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</si>
  <si>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Nike Air Ghost Racer</t>
  </si>
  <si>
    <t>AT5410-003</t>
  </si>
  <si>
    <t>Designed for speed, stability and comfort, the Nike Air Ghost Racer was a hit 20 years agoâ€”and now it's back in a stitch-for-stitch remake. And though it has all the same features as the original, it might be even better than you remember.</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</si>
  <si>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</si>
  <si>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</si>
  <si>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</si>
  <si>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</si>
  <si>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</si>
  <si>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</si>
  <si>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2020-04-13T15:28:19</t>
  </si>
  <si>
    <t>Nike Mercurial Superfly 7 Academy MG</t>
  </si>
  <si>
    <t>AT7946-414</t>
  </si>
  <si>
    <t>Building on the forefoot plate innovation of the 6, the Nike Mercurial Superfly 7 Academy MG Boot adds a versatile multi-ground plate that provides traction on natural- and artificial-grass surfaces.</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</si>
  <si>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</si>
  <si>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</si>
  <si>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</si>
  <si>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Nike Daybreak SP</t>
  </si>
  <si>
    <t>BV7725-500</t>
  </si>
  <si>
    <t>The Nike Daybreak SP marks the return of the 1979 original, featuring suede and nylon on the upper and old-school graphics on the tongue for a '70s runner-inspired look and feel.</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</si>
  <si>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</si>
  <si>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</si>
  <si>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</si>
  <si>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Nike Air Max 95 SP</t>
  </si>
  <si>
    <t>CK5669-400</t>
  </si>
  <si>
    <t>Taking inspiration from the human body, the Nike Air Max 95 SP mixes unbelievable comfort with running DNA. The iconic side panels represent muscles, while Nike Air in the heel and forefoot cushions your every step.</t>
  </si>
  <si>
    <t>Nike SB Blazer Low GT</t>
  </si>
  <si>
    <t>704939-103</t>
  </si>
  <si>
    <t>The Nike SB Blazer Low GT pairs a supportive feel with lightweight, responsive cushioning for everyday use. Just like Grant Taylor, it blends contemporary style with old-school traditions.</t>
  </si>
  <si>
    <t>2020-04-13T15:28:20</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</si>
  <si>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</si>
  <si>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</si>
  <si>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</si>
  <si>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</si>
  <si>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</si>
  <si>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craftâ€”on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</si>
  <si>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</si>
  <si>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</si>
  <si>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</si>
  <si>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</si>
  <si>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</si>
  <si>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</si>
  <si>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Nike React Element 55 SE</t>
  </si>
  <si>
    <t>BV1507-001</t>
  </si>
  <si>
    <t>The Nike React Element 55 SE borrows design lines from heritage runners like the Nike Internationalist, then places it all on Nike React technology.</t>
  </si>
  <si>
    <t>Jordan Proto-Max 720</t>
  </si>
  <si>
    <t>BQ6623-070</t>
  </si>
  <si>
    <t>Inspired by outer space flight, the Jordan Proto-Max 720 provides all-day comfort with a future-forward look. An outer shroud covers the sock-like bootie construction, while Nike Air cushions every step.</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</si>
  <si>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</si>
  <si>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</si>
  <si>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</si>
  <si>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CI3831-200</t>
  </si>
  <si>
    <t>The Nike React Element 55 SE borrows design lines from heritage runners like the Nike Internationalist, adds reflective graphics, then places it all on Nike React technology.</t>
  </si>
  <si>
    <t>2020-04-13T15:28:21</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</si>
  <si>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</si>
  <si>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</si>
  <si>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</si>
  <si>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</si>
  <si>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</si>
  <si>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</si>
  <si>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Nike Phantom Vision 2 Club Dynamic Fit MG</t>
  </si>
  <si>
    <t>CD4159-606</t>
  </si>
  <si>
    <t>The Nike Phantom Vision 2 Club Dynamic Fit MG brings fierce precision to the pitch. A foot-hugging inner sleeve is concealed in textured leather for comfortable, precise touch.</t>
  </si>
  <si>
    <t>CK4363-100</t>
  </si>
  <si>
    <t>The Nike Air Force 1 '07 LV8 has the same hoops-inspired performance of the '82 OG plus fresh new patterns for a sleek look that turns heads.</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</si>
  <si>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</si>
  <si>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</si>
  <si>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</si>
  <si>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</si>
  <si>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</si>
  <si>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</si>
  <si>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</si>
  <si>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</si>
  <si>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2020-04-13T15:28:22</t>
  </si>
  <si>
    <t>Nike ACG MOC 3.0</t>
  </si>
  <si>
    <t>CI9367-301</t>
  </si>
  <si>
    <t>Trail-ready traction makes the Nike ACG Moc 3.0 a go-to for your next outdoor adventure. Designed and tested in Oregon, it features a sticky rubber heel and toe tip.</t>
  </si>
  <si>
    <t>Nike Mercurial Vapor 13 Academy Neymar Jr. MG</t>
  </si>
  <si>
    <t>AT7960-104</t>
  </si>
  <si>
    <t>The Nike Mercurial Vapor 13 Academy Neymar Jr. MG is built for fast play and adds a versatile multi-ground plate that provides traction on natural- and artificial-grass surfaces.</t>
  </si>
  <si>
    <t>Nike Air DSVM</t>
  </si>
  <si>
    <t>AT8179-100</t>
  </si>
  <si>
    <t>The lightweight Nike Air DSVM gives you all-day comfort and street-ready style in a modern take on a classic silhouette. An adjustable strap lets you change up the fit for a look that's sure to turn heads.</t>
  </si>
  <si>
    <t>2020-04-13T15:28:23</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</si>
  <si>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</si>
  <si>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</si>
  <si>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</si>
  <si>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</si>
  <si>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</si>
  <si>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</si>
  <si>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Nike Tiempo Legend 8 Elite FG</t>
  </si>
  <si>
    <t>AT5293-004</t>
  </si>
  <si>
    <t>The Nike Tiempo Legend 8 Elite FG takes the legendary touch of premium kangaroo leather and adds foot-hugging Quad-Fit mesh in the lining and a wrap-around Flyknit tongue that feels supportive under your arch.</t>
  </si>
  <si>
    <t>Nike Mercurial Superfly 7 Club MG</t>
  </si>
  <si>
    <t>AT7949-606</t>
  </si>
  <si>
    <t>The Nike Mercurial Superfly 7 Club MG wraps your foot for streamlined speed. A versatile multi-ground plate provides traction on natural- and artificial-grass surfaces.</t>
  </si>
  <si>
    <t>2020-04-13T15:28:24</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</si>
  <si>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</si>
  <si>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</si>
  <si>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</si>
  <si>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Nike Renew Run</t>
  </si>
  <si>
    <t>CK6357-005</t>
  </si>
  <si>
    <t>The Nike Renew Run keeps you moving with softer foam for a cushioned feel. Designed with the everyday runner in mind, this shoe delivers secure support and durable traction for comfort on the go.</t>
  </si>
  <si>
    <t>Nike React Ianga</t>
  </si>
  <si>
    <t>AV5555-001</t>
  </si>
  <si>
    <t>The Nike React Ianga takes elements from a jungle boot and mixes them with modern, technical details. Part of the 10th Collection, this shoe is a unique, military-inspired expression of the React family.</t>
  </si>
  <si>
    <t>Air Jordan 10 Retro</t>
  </si>
  <si>
    <t>310805-137</t>
  </si>
  <si>
    <t>Featuring soft, lightweight cushioning, the Air Jordan 10 Retro offers performance-inspired comfort with iconic Air Jordan detailing.</t>
  </si>
  <si>
    <t>2020-04-13T15:28:25</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</si>
  <si>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</si>
  <si>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</si>
  <si>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</si>
  <si>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</si>
  <si>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</si>
  <si>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2020-04-13T15:28:26</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</si>
  <si>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</si>
  <si>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</si>
  <si>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</si>
  <si>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Nike Mercurial Superfly 7 Academy MDS MG</t>
  </si>
  <si>
    <t>BQ5427-401</t>
  </si>
  <si>
    <t>Dream of speed and play fast in the Nike Mercurial Superfly 7 Academy MDS MG. A sleek upper is streamlined for pace, while the versatile plate supercharges traction.</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</si>
  <si>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</si>
  <si>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</si>
  <si>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</si>
  <si>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CT4526-100</t>
  </si>
  <si>
    <t>Remastered from the OG that shook up the running world, the Nike Air Max 97 elevates the classic design. Memorial Day Parade White and fresh Sky Blue tint the sole. Flex your summertime vibes and float the streets in style.</t>
  </si>
  <si>
    <t>2020-04-13T15:30:04</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</si>
  <si>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</si>
  <si>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</si>
  <si>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</si>
  <si>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2020-04-13T15:30:05</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</si>
  <si>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</si>
  <si>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</si>
  <si>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</si>
  <si>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Nike MX-720-818</t>
  </si>
  <si>
    <t>CI3871-300</t>
  </si>
  <si>
    <t>The Nike MX-720-818 uses materials inspired by space suits for a futuristic take on classic Air Max DNA.</t>
  </si>
  <si>
    <t>Nike React Element 55</t>
  </si>
  <si>
    <t>BQ2728-012</t>
  </si>
  <si>
    <t>The Nike React Element 55 Women's Shoe borrows design lines from heritage Nike runners like the Internationalist, adds reflective graphics and then places it all on Nike React technology.</t>
  </si>
  <si>
    <t>2020-04-13T15:30:07</t>
  </si>
  <si>
    <t>Nike SB Charge Slip Premium</t>
  </si>
  <si>
    <t>CT3110-400</t>
  </si>
  <si>
    <t>The Nike SB Charge Slip Premium offers a slip-on design that pops with an eye-catching print.</t>
  </si>
  <si>
    <t>CJ0270-601</t>
  </si>
  <si>
    <t>2020-04-13T15:30:08</t>
  </si>
  <si>
    <t>CT8919-700</t>
  </si>
  <si>
    <t>The Nike ZoomX Vista Grind brings you to a bold new place both rebellious and refined. It's comfort you can see and feel in a brand new silhouette.</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</si>
  <si>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</si>
  <si>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</si>
  <si>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</si>
  <si>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</si>
  <si>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</si>
  <si>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2020-04-13T15:30:09</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</si>
  <si>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</si>
  <si>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</si>
  <si>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</si>
  <si>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</si>
  <si>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</si>
  <si>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CD0887-201</t>
  </si>
  <si>
    <t>The radiance lives on in the Nike Air Force 1 '07, the b-ball OG that puts a fresh, outdoorsy spin on what you know best: soft suedes, bold colours and the perfect amount of flash to make you shine.</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</si>
  <si>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</si>
  <si>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</si>
  <si>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</si>
  <si>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2020-04-13T15:30:10</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</si>
  <si>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</si>
  <si>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</si>
  <si>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2020-04-13T15:30:11</t>
  </si>
  <si>
    <t>CI9842-500</t>
  </si>
  <si>
    <t>Designed with every woman in mind, the mixed-material upper features a plush collar, flashy colours and unique stitching patterns. Nike Air cushioning combines with the lifted foam heel for a modern touch, adding comfort and style to your journey.</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</si>
  <si>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</si>
  <si>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</si>
  <si>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</si>
  <si>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2020-04-13T15:30:12</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</si>
  <si>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</si>
  <si>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</si>
  <si>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</si>
  <si>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</si>
  <si>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</si>
  <si>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Nike TiempoX Lunar Legend VII Pro TF</t>
  </si>
  <si>
    <t>AH7249-118</t>
  </si>
  <si>
    <t>The Nike TiempoX Lunar Legend VII Pro Turf Football Boot features lightweight foam cushioning and a premium leather construction for a flexible fit and dominating touch when playing on turf pitches.</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</si>
  <si>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</si>
  <si>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</si>
  <si>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</si>
  <si>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2020-04-13T15:30:13</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</si>
  <si>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</si>
  <si>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</si>
  <si>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</si>
  <si>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AT2863-100</t>
  </si>
  <si>
    <t>2020-04-13T15:30:14</t>
  </si>
  <si>
    <t>Nike Kawa Shower</t>
  </si>
  <si>
    <t>832528-001</t>
  </si>
  <si>
    <t>The Nike Kawa Shower Men's Slide is designed to help feet recover after competition. A textured Solarsoft footbed and flexible foam outsole offer lightweight comfort.</t>
  </si>
  <si>
    <t>Nike React Infinity Run Flyknit</t>
  </si>
  <si>
    <t>CD4371-001</t>
  </si>
  <si>
    <t>2020-04-13T15:30:15</t>
  </si>
  <si>
    <t>Air Jordan XXXIII</t>
  </si>
  <si>
    <t>AQ8830-016</t>
  </si>
  <si>
    <t>The Air Jordan XXXIII rewrites the story of an iconic basketball shoe. Its revolutionary closure system secures you for flight, while new FlightSpeed technology is tuned for optimal energy return.</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</si>
  <si>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</si>
  <si>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</si>
  <si>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</si>
  <si>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2020-04-13T15:30:16</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</si>
  <si>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</si>
  <si>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</si>
  <si>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</si>
  <si>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Nike Joyride Flyknit AW</t>
  </si>
  <si>
    <t>CI3706-100</t>
  </si>
  <si>
    <t>The Nike Joyride Run Flyknit AW is designed to help make running feel easier and give your legs a day off. Tiny foam beads underfoot contour to your foot for cushioning that stands up to your mileage.</t>
  </si>
  <si>
    <t>2020-04-13T15:30:17</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</si>
  <si>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</si>
  <si>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</si>
  <si>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</si>
  <si>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</si>
  <si>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</si>
  <si>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2020-04-13T15:30:18</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</si>
  <si>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</si>
  <si>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</si>
  <si>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</si>
  <si>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CK9670-100</t>
  </si>
  <si>
    <t>The Nike Air VaporMax 360 combines 2 legends of Air: the Nike Air Max 360 and the Nike VaporMax. Featuring a full-length foam midsole and VaporMax Air unit, you'll roll through the streets in comfort with bold, early-aughts style.</t>
  </si>
  <si>
    <t>Nike Blazer Low QS Flyleather with at least 50% leather fibre</t>
  </si>
  <si>
    <t>CI5546-100</t>
  </si>
  <si>
    <t>Inspired by basketball, the Nike Blazer Low QS Flyleather features an innovative Flyleather upper for a premium look and bold graphics by artist Steven Harrington.</t>
  </si>
  <si>
    <t>2020-04-13T15:30:19</t>
  </si>
  <si>
    <t>Nike SB Dunk High Pro</t>
  </si>
  <si>
    <t>BQ6826-003</t>
  </si>
  <si>
    <t>The Nike SB Dunk High Pro pairs iconic Dunk style with a high-top design for a fresh look. A Zoom Air unit in the heel and a padded tongue create a comfortable fit that's made to skate.</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</si>
  <si>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</si>
  <si>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</si>
  <si>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</si>
  <si>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Nike M2K Tekno</t>
  </si>
  <si>
    <t>AV4789-104</t>
  </si>
  <si>
    <t>Drawing inspiration from the Monarch franchise, the Nike M2K Tekno combines real and synthetic leathers with textile for a layered look.</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</si>
  <si>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</si>
  <si>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</si>
  <si>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</si>
  <si>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</si>
  <si>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</si>
  <si>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</si>
  <si>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2020-04-13T15:30:20</t>
  </si>
  <si>
    <t>BQ6166-003</t>
  </si>
  <si>
    <t>The Nike React Element 55 Shoe borrows design lines from heritage runners like the Nike Internationalist and then places it all on Nike React technology.</t>
  </si>
  <si>
    <t>Nike Air Force 1 Low Retro</t>
  </si>
  <si>
    <t>CQ0492-001</t>
  </si>
  <si>
    <t>The legend lives on in the Nike Air Force 1 '07 Men's Shoe, a modern take on the iconic AF-1 that blends classic style and fresh details.</t>
  </si>
  <si>
    <t>NikeCourt Zoom Cage 3</t>
  </si>
  <si>
    <t>918193-700</t>
  </si>
  <si>
    <t>The NikeCourt Zoom Cage 3 offers zoned durability with a lightweight, pliable overlay that moves with you. A Zoom Air unit in the heel delivers a low-profile ride with responsive cushioning.</t>
  </si>
  <si>
    <t>2020-04-13T15:30:21</t>
  </si>
  <si>
    <t>Nike Air Max 90 Print</t>
  </si>
  <si>
    <t>AQ0926-001</t>
  </si>
  <si>
    <t>The Nike Air Max 90 Print Men's Shoe keeps the classic design lines of the 1990 original. It features a combination construction and rich mixture of materials and colours.</t>
  </si>
  <si>
    <t>Nike Metcon Sport</t>
  </si>
  <si>
    <t>AQ7489-008</t>
  </si>
  <si>
    <t>The Nike Metcon Sport is designed for heavy weightlifting like all Metcons, but is updated for increased agility during explosive movements and speed drills.</t>
  </si>
  <si>
    <t>Jordan Mars 270</t>
  </si>
  <si>
    <t>CD7070-009</t>
  </si>
  <si>
    <t>Drawing inspiration from four classic Air Jordans, the Jordan Mars 270 is a modern-day remix that offers a heavy dose of heritage, plus an enormous Max Air unit and springy foam for non-stop comfort.</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</si>
  <si>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</si>
  <si>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</si>
  <si>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</si>
  <si>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CT5229-001</t>
  </si>
  <si>
    <t>The Nike Air Max 720 updates a modern marvel with iridescent materials. Nike's tallest Air bag provides the most underfoot cushioning for ultimate comfort while iridescent details give your game a lift. Has Air Max gone too far? We hope so.</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</si>
  <si>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</si>
  <si>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</si>
  <si>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</si>
  <si>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Nike Zoom Fly</t>
  </si>
  <si>
    <t>880848-005</t>
  </si>
  <si>
    <t>Built with a carbon-infused nylon plate inspired by the VaporFly 4%â€”our most efficient marathon shoe everâ€”the Nike Zoom Fly Men's Running Shoe is the perfect response to the demands of your toughest tempo runs, long runs and race days.</t>
  </si>
  <si>
    <t>2020-04-13T15:30:22</t>
  </si>
  <si>
    <t>Nike Zoom Fly 3</t>
  </si>
  <si>
    <t>AT8240-003</t>
  </si>
  <si>
    <t>Inspired by the Vaporfly, the Nike Zoom Fly 3 gives distance runners race-day comfort and durability. The power of a carbon-fibre plate keeps you in the running mile after mile.</t>
  </si>
  <si>
    <t>Nike Air Zoom Pegasus 35</t>
  </si>
  <si>
    <t>942851-002</t>
  </si>
  <si>
    <t>The Nike Air Zoom Pegasus 35 is built for runners at every level, whether you're a seasoned veteran or just starting out.Â It features a breathable mesh upper with an out-turned collar for Achilles comfort. Down below, the cushioning has been updated with full-length Zoom Air for the first time ever, to deliver a smoother, more natural stride.</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</si>
  <si>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</si>
  <si>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</si>
  <si>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</si>
  <si>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</si>
  <si>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</si>
  <si>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</si>
  <si>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</si>
  <si>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</si>
  <si>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</si>
  <si>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2020-04-13T15:30:23</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</si>
  <si>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</si>
  <si>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</si>
  <si>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</si>
  <si>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</si>
  <si>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</si>
  <si>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</si>
  <si>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Nike Mercurial Superfly 7 Academy IC</t>
  </si>
  <si>
    <t>AT7975-606</t>
  </si>
  <si>
    <t>The soft upper of the Nike Mercurial Superfly 7 Academy IC wraps your foot for a second-skin fit, while the rubber outsole helps supercharge traction on the court or street.</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</si>
  <si>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</si>
  <si>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</si>
  <si>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</si>
  <si>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</si>
  <si>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</si>
  <si>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</si>
  <si>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</si>
  <si>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</si>
  <si>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</si>
  <si>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</si>
  <si>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</si>
  <si>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</si>
  <si>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2020-04-13T15:30:24</t>
  </si>
  <si>
    <t>Nike SB Adversary Premium</t>
  </si>
  <si>
    <t>CT3632-001</t>
  </si>
  <si>
    <t>The basics get a lift in the Nike SB Adversary Premium. Soft suede and grippy rubber deliver a durable design built to skate. A vibrant print inspired by UV posters creates a look that pops.</t>
  </si>
  <si>
    <t>CK2718-003</t>
  </si>
  <si>
    <t>Featuring a full-length foam midsole and VaporMax Air unit, the Nike Air VaporMax 360 gives you remarkable underfoot comfort with bold 2000s style inspired by the Air Max 360.</t>
  </si>
  <si>
    <t>AO2924-401</t>
  </si>
  <si>
    <t>The Nike Air Max 720 goes bigger than ever before with Nike's tallest Air unit yet, offering more air underfoot for unprecedented, all-day comfort. Has Air Max gone too far? We hope so.</t>
  </si>
  <si>
    <t>Nike Zoom KD12</t>
  </si>
  <si>
    <t>AR4229-003</t>
  </si>
  <si>
    <t>Kevin Durant always looks relaxedâ€”until he attacks. His game is reserved yet explosive, difficult to guard and impossible to stop. The KD12 was built for his dominance and endless energy all game long, with the latest innovation in Nike Zoom Air technology.</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</si>
  <si>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</si>
  <si>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</si>
  <si>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</si>
  <si>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2020-04-13T15:30:25</t>
  </si>
  <si>
    <t>CD0881-104</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</si>
  <si>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</si>
  <si>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</si>
  <si>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</si>
  <si>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2020-04-13T15:30:26</t>
  </si>
  <si>
    <t>Nike Air Max 95 Essential</t>
  </si>
  <si>
    <t>CI3705-600</t>
  </si>
  <si>
    <t>The Nike Air Max 95 Essential takes design cues from the human body. The midsole represents the spine, graduated panels are the muscles, the lace loops are the shoe's ribs and the mesh upper is the skin.</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</si>
  <si>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</si>
  <si>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</si>
  <si>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</si>
  <si>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</si>
  <si>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</si>
  <si>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</si>
  <si>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CT5528-001</t>
  </si>
  <si>
    <t>The Nike Air Max 270 React takes comfort to the next level by adding Nike React foam to the eye-catching Max Air unit in the heel. A camo print adds a fresh look to this streetwear staple.</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</si>
  <si>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</si>
  <si>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</si>
  <si>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</si>
  <si>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2020-04-13T15:30:27</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</si>
  <si>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</si>
  <si>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</si>
  <si>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</si>
  <si>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</si>
  <si>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</si>
  <si>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</si>
  <si>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2020-04-13T15:30:28</t>
  </si>
  <si>
    <t>Nike ISPA Air Max 720</t>
  </si>
  <si>
    <t>CD2182-001</t>
  </si>
  <si>
    <t>Utilising the latest innovations and Nike's ISPA projectâ€”which touts a philosophy of improvise, scavenge, protect and adaptâ€”the Nike ISPA Air Max 720 delivers smooth cushioning. It features an extra-large air unit, providing support along with innovative details inspired by modern life in the city.</t>
  </si>
  <si>
    <t>Air Jordan OG</t>
  </si>
  <si>
    <t>133000-106</t>
  </si>
  <si>
    <t>First released in '98, the Air Jordan OG was designed for the women's basketball community who wanted an AJ all of their own. The original Air Jordan for women has dimpled leather and midsole sculpting inspired by the AJ13.</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</si>
  <si>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</si>
  <si>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</si>
  <si>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</si>
  <si>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</si>
  <si>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</si>
  <si>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2020-04-13T15:30:29</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</si>
  <si>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</si>
  <si>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</si>
  <si>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Jordan Aerospace 720</t>
  </si>
  <si>
    <t>BV5502-600</t>
  </si>
  <si>
    <t>With more Air underfoot, the Jordan Aerospace 720 delivers next-generation comfort with signature Jordan heritage.</t>
  </si>
  <si>
    <t>CD7005-001</t>
  </si>
  <si>
    <t>Featuring the same Tuned Air technology that originally put it in the sneaker history books, the Nike Air Max Plus III updates the look with TPU fused to the upper while paying homage to the iconic colour fade.</t>
  </si>
  <si>
    <t>Jordan Hydro 8</t>
  </si>
  <si>
    <t>CD2803-001</t>
  </si>
  <si>
    <t>Made for athletes to relax in pre- and post-matches, the Jordan Hydro 8 works as an everyday, anytime slide. It offers the plush cushioning of a Solarsoft foam footbed and an adjustable strap.</t>
  </si>
  <si>
    <t>2020-04-13T15:30:30</t>
  </si>
  <si>
    <t>Nike x Undercover React</t>
  </si>
  <si>
    <t>CJ6971-001</t>
  </si>
  <si>
    <t>Jun Takahashi's vision of chaos and balance comes to life in the modern age. The Nike x Undercover React pairs a classic welly with several technologies to create a shoe unlike any other.</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</si>
  <si>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</si>
  <si>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</si>
  <si>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</si>
  <si>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</si>
  <si>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</si>
  <si>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Nike Air Max 200</t>
  </si>
  <si>
    <t>AQ2568-100</t>
  </si>
  <si>
    <t>With exceptional cushioning and modern detailing, the Nike Air Max 200 radiates cool while providing extreme comfort. Its design is inspired by patterns of energy radiating from the earthâ€”like the flow of lava and the ocean's rhythmic waves.</t>
  </si>
  <si>
    <t>CT2007-100</t>
  </si>
  <si>
    <t>The Nike Air Max 90 honours the OG with a revamped design that replicates the initial 1990 release. A "clean slate" colourway celebrates the shoe's 30th anniversary with the iconic Waffle sole.</t>
  </si>
  <si>
    <t>2020-04-13T15:30:31</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</si>
  <si>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</si>
  <si>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</si>
  <si>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</si>
  <si>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</si>
  <si>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</si>
  <si>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Nike Tiempo Legend 8 Club MG</t>
  </si>
  <si>
    <t>AT6107-606</t>
  </si>
  <si>
    <t>The Nike Tiempo Legend 8 Club MG takes the touch of textured synthetic leather and adds a versatile multi-ground plate for traction on natural- and artificial-grass surfaces.</t>
  </si>
  <si>
    <t>2020-04-13T15:30:32</t>
  </si>
  <si>
    <t>Nike Air Zoom Terra Kiger 6</t>
  </si>
  <si>
    <t>CJ0219-400</t>
  </si>
  <si>
    <t>The Nike Air Zoom Terra Kiger 6 is built to take on wet and rocky trails. Lightweight in design, it features a sleeker look with a woven heel for a secure fit and feel.</t>
  </si>
  <si>
    <t>Nike Air Max 97 Utility</t>
  </si>
  <si>
    <t>BQ5615-002</t>
  </si>
  <si>
    <t>The Nike Air Max 97 Utility puts a cold-weather spin on a classic style. Synthetic panels, engineered rubber and reflective design touches let you feel secure when hitting the streets.</t>
  </si>
  <si>
    <t>Jordan Jumpman 2020 PF</t>
  </si>
  <si>
    <t>BQ3448-400</t>
  </si>
  <si>
    <t>The Jordan Jumpman 2020 PF delivers lightweight support for dynamic play on the court. A textile upper and secure midfoot webbing keep you moving freely during possessions.</t>
  </si>
  <si>
    <t>2020-04-13T15:30:33</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</si>
  <si>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</si>
  <si>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</si>
  <si>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</si>
  <si>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Nike Air Max 90 SP</t>
  </si>
  <si>
    <t>CQ6639-001</t>
  </si>
  <si>
    <t>The Nike Air Max 90 stays true to its OG roots with the iconic Waffle outsole, stitched overlays and classic TPU accents. Fresh colours give a modern look while Max Air cushioning adds comfort to your journey.</t>
  </si>
  <si>
    <t>AO2132-401</t>
  </si>
  <si>
    <t>Hoops in the park, Sunday BBQs and sunshine. The radiance lives on in the Nike Air Force 1 '07 Essential, the b-ball OG that puts a fresh spin on what you know best: crisp leather, bold colours and the perfect amount of flash to make you shine.</t>
  </si>
  <si>
    <t>2020-04-13T15:30:34</t>
  </si>
  <si>
    <t>Nike Joyride Dual Run</t>
  </si>
  <si>
    <t>CD4363-103</t>
  </si>
  <si>
    <t>The Nike Joyride Dual Run is designed to help make running feel easier and give your legs a day off. Tiny foam beads underfoot contour to your foot for cushioning that stands up to your mileage.</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</si>
  <si>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</si>
  <si>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</si>
  <si>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</si>
  <si>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Nike Air Max 270 React LX</t>
  </si>
  <si>
    <t>CK4126-001</t>
  </si>
  <si>
    <t>The Nike Air Max 270 React LX dresses up a forever-fresh sneaker. The elevated upper rests on Nike's first lifestyle Air unit and the softest, smoothest and most resilient foam yet for an incomparable ride.</t>
  </si>
  <si>
    <t>2020-04-13T15:30:35</t>
  </si>
  <si>
    <t>Nike AF-1 Shadow SE</t>
  </si>
  <si>
    <t>CQ3317-001</t>
  </si>
  <si>
    <t>A fun, playful twist on a classic design, the Nike Air Force 1 Shadow has a layered upper, repeated graphics and an exaggerated midsole that will make them think they're seeing double.</t>
  </si>
  <si>
    <t>2020-04-13T15:30:36</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</si>
  <si>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</si>
  <si>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</si>
  <si>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</si>
  <si>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2020-04-13T15:30:37</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</si>
  <si>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</si>
  <si>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</si>
  <si>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</si>
  <si>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Nike Mercurial Vapor 13 Club Neymar Jr. MG</t>
  </si>
  <si>
    <t>AT7967-104</t>
  </si>
  <si>
    <t>The Nike Mercurial Vapor 13 Club Neymar Jr. MG wraps your foot for streamlined speed. A versatile multi-ground plate provides traction on natural- and artificial-grass surfaces.</t>
  </si>
  <si>
    <t>2020-04-13T15:30:38</t>
  </si>
  <si>
    <t>2020-04-13T15:30:39</t>
  </si>
  <si>
    <t>2020-04-13T15:30:40</t>
  </si>
  <si>
    <t>2020-04-13T15:30:41</t>
  </si>
  <si>
    <t>Nike Benassi</t>
  </si>
  <si>
    <t>343881-412</t>
  </si>
  <si>
    <t>The Nike Benassi Women's Slide features a lined upper with a bold logo for plush comfort and an athletic look. A foam midsole and outsole provide lightweight impact protection.</t>
  </si>
  <si>
    <t>2020-04-13T15:30:42</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</si>
  <si>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</si>
  <si>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</si>
  <si>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</si>
  <si>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2020-04-13T15:30:43</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</si>
  <si>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</si>
  <si>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</si>
  <si>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</si>
  <si>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2020-04-13T15:32:12</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</si>
  <si>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</si>
  <si>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</si>
  <si>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</si>
  <si>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</si>
  <si>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</si>
  <si>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2020-04-13T15:32:13</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</si>
  <si>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</si>
  <si>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</si>
  <si>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</si>
  <si>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</si>
  <si>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</si>
  <si>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</si>
  <si>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2020-04-13T15:32:14</t>
  </si>
  <si>
    <t>CD2153-001</t>
  </si>
  <si>
    <t>The Nike React Element 55 SE borrows design lines from heritage runners like the Nike Internationalist, adds premium details and places it all on Nike React technology.</t>
  </si>
  <si>
    <t>2020-04-13T15:32:15</t>
  </si>
  <si>
    <t>Nike SB Zoom Stefan Janoski Mid RM</t>
  </si>
  <si>
    <t>AT7324-001</t>
  </si>
  <si>
    <t>The Nike SB Zoom Stefan Janoski Mid RM pairs a minimal look with a modern fit. It has been updated with a new, plush sockliner and a flexible midsole for better boardfeel right out of the box.</t>
  </si>
  <si>
    <t>Nike Zoom Rival Fly 2</t>
  </si>
  <si>
    <t>CJ0710-004</t>
  </si>
  <si>
    <t>The Nike Zoom Rival Fly features a futuristic look with cushioning in the forefoot that gives you a responsive feel. Flex grooves underneath optimise toe-off and soft foam cushions your stride.</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</si>
  <si>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</si>
  <si>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</si>
  <si>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</si>
  <si>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</si>
  <si>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</si>
  <si>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</si>
  <si>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2020-04-13T15:32:16</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</si>
  <si>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</si>
  <si>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</si>
  <si>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</si>
  <si>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</si>
  <si>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</si>
  <si>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</si>
  <si>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Jordan Max 200</t>
  </si>
  <si>
    <t>CD6105-007</t>
  </si>
  <si>
    <t>With design elements inspired by the Air Jordan 4, the Jordan Max 200 brings a new level of Air to Jordan, for details anchored in legacy and comfort made for the future.</t>
  </si>
  <si>
    <t>2020-04-13T15:32:17</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</si>
  <si>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</si>
  <si>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</si>
  <si>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</si>
  <si>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</si>
  <si>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</si>
  <si>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</si>
  <si>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Jordan Trunner NXT React</t>
  </si>
  <si>
    <t>AV1201-600</t>
  </si>
  <si>
    <t>Ready for the toughest workouts, the Jordan Trunner NXT features incredibly responsive cushioning and a breathable, lightweight upper.</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</si>
  <si>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</si>
  <si>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</si>
  <si>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</si>
  <si>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CN6928-300</t>
  </si>
  <si>
    <t>The Nike Zoom Pegasus Turbo 2 Hakone is updated with a feather-light upper, while energy-returning foam brings revolutionary responsiveness to your long distance training.</t>
  </si>
  <si>
    <t>2020-04-13T15:32:18</t>
  </si>
  <si>
    <t>CD4372-004</t>
  </si>
  <si>
    <t>Nike Tiempo Legend 8 Academy MG</t>
  </si>
  <si>
    <t>AT5292-606</t>
  </si>
  <si>
    <t>The Nike Tiempo Legend 8 Academy MG takes the legendary touch of calfskin leather and adds a versatile multi-ground plate for traction on natural- and artificial-grass surfaces.</t>
  </si>
  <si>
    <t>Kyrie 5</t>
  </si>
  <si>
    <t>AQ2456-007</t>
  </si>
  <si>
    <t>Responsive and supportive, the Kyrie 5 is made with a soft midsole for responsive cushioning and a curved outsole for multi-directional traction.</t>
  </si>
  <si>
    <t>Nike Flex 2020 RN</t>
  </si>
  <si>
    <t>CJ0217-001</t>
  </si>
  <si>
    <t>The Nike Flex 2020 RN features a mesh upper for an adaptive fit that helps lock you in for your route. Ideal for short runs, it keeps your foot cushioned and comfortable.</t>
  </si>
  <si>
    <t>2020-04-13T15:32:19</t>
  </si>
  <si>
    <t>315122-001</t>
  </si>
  <si>
    <t>Hoops in the park, Sunday BBQs and sunshine. The radiance lives on in the Nike Air Force 1 '07, the b-ball OG that puts a fresh spin on what you know best: crisp leather in an all-black colourway for a statement look on and off the court.</t>
  </si>
  <si>
    <t>Nike SB Chron Solarsoft Premium</t>
  </si>
  <si>
    <t>CK0980-002</t>
  </si>
  <si>
    <t>The Nike SB Chron Solarsoft Premium makes a statement with a fresh print. You'll get the same flexible comfort you love with a touch of something extra.</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</si>
  <si>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</si>
  <si>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</si>
  <si>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</si>
  <si>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2020-04-13T15:32:20</t>
  </si>
  <si>
    <t>NikeCourt Air Max Vapor Wing Premium</t>
  </si>
  <si>
    <t>CT3890-101</t>
  </si>
  <si>
    <t>The NikeCourt Air Max Vapor Wing Premium is the perfect pairing of style and comfort. Soft leather elevates your look, while a visible Max Air unit cushions every step.</t>
  </si>
  <si>
    <t>Nike Mercurial Vapor 13 Club TF</t>
  </si>
  <si>
    <t>AT7999-414</t>
  </si>
  <si>
    <t>The Nike Mercurial Vapor 13 Club TF is built for high-speed play. A synthetic upper wraps your foot for streamlined speed, while rubber studs give you the traction you need on artificial-turf surfaces.</t>
  </si>
  <si>
    <t>2020-04-13T15:32:21</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</si>
  <si>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</si>
  <si>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</si>
  <si>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</si>
  <si>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Nike Air Skarn</t>
  </si>
  <si>
    <t>CD2189-002</t>
  </si>
  <si>
    <t>Hiking shoes don't need to be big and bulky, and the Nike Air Skarn proves it. Originally launched in 1997, this reintroduction of a classic is lightweight, comfortable and tougher than it looks.</t>
  </si>
  <si>
    <t>Nike Air Max 270 SE</t>
  </si>
  <si>
    <t>CD6615-100</t>
  </si>
  <si>
    <t>The Nike Air Max 270 SE is inspired by 2 icons of Air: the Air Max 180 and the Air Max 93. It features Nike's biggest heel Air unit yet for a super-soft ride that feels as comfortable as it looks.</t>
  </si>
  <si>
    <t>2020-04-13T15:32:22</t>
  </si>
  <si>
    <t>Nike Zoom KD11 EP</t>
  </si>
  <si>
    <t>AO2605-600</t>
  </si>
  <si>
    <t>Kevin Durant is one of the most versatile and unpredictable players in the NBA. There's almost nothing he can't doâ€”and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</si>
  <si>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</si>
  <si>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</si>
  <si>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</si>
  <si>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Nike Air Max 720 Horizon</t>
  </si>
  <si>
    <t>BQ5808-100</t>
  </si>
  <si>
    <t>The aggressive traction pattern on the Nike Air Max 720 Horizon helps provide grip in wet conditions, while lightweight cushioning and an inner sleeve help keep you comfortable.</t>
  </si>
  <si>
    <t>2020-04-13T15:32:23</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</si>
  <si>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</si>
  <si>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</si>
  <si>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</si>
  <si>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</si>
  <si>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</si>
  <si>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</si>
  <si>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</si>
  <si>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</si>
  <si>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</si>
  <si>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2020-04-13T15:32:24</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</si>
  <si>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</si>
  <si>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</si>
  <si>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</si>
  <si>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</si>
  <si>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</si>
  <si>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</si>
  <si>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2020-04-13T15:32:25</t>
  </si>
  <si>
    <t>Nike Benassi JDI</t>
  </si>
  <si>
    <t>631261-035</t>
  </si>
  <si>
    <t>The Nike Benassi JDI Slide features a soft foam midsole and plush, jersey fabric lining the strap. Its heritage logo adds the perfect amount of flash.</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</si>
  <si>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</si>
  <si>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</si>
  <si>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</si>
  <si>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</si>
  <si>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</si>
  <si>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</si>
  <si>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Nike Mercurial Vapor 13 Academy MG</t>
  </si>
  <si>
    <t>AT5269-606</t>
  </si>
  <si>
    <t>Building on the forefoot plate innovation of the 12, the Nike Mercurial Vapor 13 Academy Boot adds a versatile multi-ground plate that provides traction on natural- and artificial-grass surfaces.</t>
  </si>
  <si>
    <t>2020-04-13T15:32:26</t>
  </si>
  <si>
    <t>Nike React Presto Premium</t>
  </si>
  <si>
    <t>CN7664-800</t>
  </si>
  <si>
    <t>The Nike React Presto Premium features an innovative React foam midsole that delivers a futuristic look and bouncy, lightweight feel for all-day comfort with a whole lot of personality.</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</si>
  <si>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</si>
  <si>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</si>
  <si>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</si>
  <si>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</si>
  <si>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</si>
  <si>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</si>
  <si>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Nike SB Check</t>
  </si>
  <si>
    <t>705265-006</t>
  </si>
  <si>
    <t>Crafted from soft suede, the Nike SB Check is reinforced in key areas for the durability you need to skate all day long.</t>
  </si>
  <si>
    <t>2020-04-13T15:32:27</t>
  </si>
  <si>
    <t>CJ0266-001</t>
  </si>
  <si>
    <t>Nike Air Zoom Structure 22</t>
  </si>
  <si>
    <t>AA1636-406</t>
  </si>
  <si>
    <t>The Nike Air Zoom Structure 22 Men's Running Shoe looks fast and feels secure. Engineered mesh, a heel overlay and dynamic support throughout the midfoot all work together to provide a smooth, stable ride.</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</si>
  <si>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</si>
  <si>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</si>
  <si>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</si>
  <si>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2020-04-13T15:32:28</t>
  </si>
  <si>
    <t>Nike iSPA React</t>
  </si>
  <si>
    <t>CT2692-002</t>
  </si>
  <si>
    <t>Utilising the latest innovations and Nike's new iSPA projectâ€”which touts a philosophy of improvise, scavenge, protect and adaptâ€”the Nike iSPA React takes experimental expression and runs with it. Its low-top design features a tape-like upper nodding to the power of improvisation in the face of adversity.</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</si>
  <si>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</si>
  <si>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</si>
  <si>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</si>
  <si>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</si>
  <si>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</si>
  <si>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</si>
  <si>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</si>
  <si>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</si>
  <si>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</si>
  <si>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</si>
  <si>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</si>
  <si>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CT2535-001</t>
  </si>
  <si>
    <t>The Nike Air Max 270 React takes comfort to the next level by adding Nike React foam to the eye-catching Max Air unit in the heel. Transparent overlays in the upper create a futuristic look that's both durable and supportive.</t>
  </si>
  <si>
    <t>2020-04-13T15:32:29</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</si>
  <si>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</si>
  <si>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</si>
  <si>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</si>
  <si>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</si>
  <si>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</si>
  <si>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</si>
  <si>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</si>
  <si>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</si>
  <si>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</si>
  <si>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NikeCourt Air Zoom Resistance</t>
  </si>
  <si>
    <t>918194-003</t>
  </si>
  <si>
    <t>The NikeCourt Air Zoom Resistance delivers lightweight durability on the hard court with a performance leather upper.</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</si>
  <si>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</si>
  <si>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</si>
  <si>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</si>
  <si>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2020-04-13T15:32:30</t>
  </si>
  <si>
    <t>Nike Benassi JDI SE</t>
  </si>
  <si>
    <t>CK0986-002</t>
  </si>
  <si>
    <t>The Nike Benassi JDI SE Slide is crafted for all-day comfort with a textile strap and lightweight cushioning.</t>
  </si>
  <si>
    <t>Nike Mercurial Superfly 7 Elite MDS FG</t>
  </si>
  <si>
    <t>BQ5469-703</t>
  </si>
  <si>
    <t>Dream of speed and play fast in the Nike Mercurial Superfly 7 Elite MDS FG. A streamlined upper combines with a Nike Aerowtrac zone for high-speed play and supercharged traction.</t>
  </si>
  <si>
    <t>CT5063-100</t>
  </si>
  <si>
    <t>Featuring a full-length foam midsole and VaporMax Air unit, the Nike Air VaporMax 360 gives you a comfy ride with bold '90s style. Iridescent accents on the upper are combined with small Air Pod details for a fresh look with just enough flash.</t>
  </si>
  <si>
    <t>2020-04-13T15:32:31</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</si>
  <si>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</si>
  <si>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</si>
  <si>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</si>
  <si>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</si>
  <si>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</si>
  <si>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</si>
  <si>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2020-04-13T15:32:32</t>
  </si>
  <si>
    <t>CD4570-300</t>
  </si>
  <si>
    <t>Inspired by the Vaporfly, the Nike Zoom Fly 3 Premium gives distance runners race-day comfort and durability. The power of a carbon-fibre plate keeps you in the running mile after mile.</t>
  </si>
  <si>
    <t>BQ3203-007</t>
  </si>
  <si>
    <t>Designed to make fast go faster, the Nike Zoom Gravity is built to take you from quick tempo runs to winning races. Snappy forefoot responsiveness and grippy, multi-surface traction combine to optimise your stride.</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</si>
  <si>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</si>
  <si>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</si>
  <si>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Nike Mercurial Vapor 13 Elite SE FG</t>
  </si>
  <si>
    <t>CD6720-808</t>
  </si>
  <si>
    <t>Building on the 360-degree Flyknit innovation of the 12, the Nike Mercurial Vapor 13 Elite SE FG adds a Nike Aerowtrac zone to the forefoot and a slightly stiffer chassis to help supercharge traction.</t>
  </si>
  <si>
    <t>Nike Air Max 720 BETRUE</t>
  </si>
  <si>
    <t>CJ5472-900</t>
  </si>
  <si>
    <t>Designed in collaboration with Gilbert Baker, the Nike Air Max 720 BETRUE features a rainbow-coloured upper inspired by, and in celebration of, the LGBTQ community.</t>
  </si>
  <si>
    <t>2020-04-13T15:32:33</t>
  </si>
  <si>
    <t>Nike Air Force 1 Mid '07</t>
  </si>
  <si>
    <t>315123-111</t>
  </si>
  <si>
    <t>The legend lives on in the Nike Air Force 1 Mid '07 Men's Shoe, a modern take on the icon that blends classic style and fresh, crisp details.</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</si>
  <si>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</si>
  <si>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</si>
  <si>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</si>
  <si>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</si>
  <si>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</si>
  <si>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</si>
  <si>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</si>
  <si>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</si>
  <si>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</si>
  <si>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2020-04-13T15:32:34</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</si>
  <si>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</si>
  <si>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</si>
  <si>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</si>
  <si>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Nike x Undercover Air Max 720</t>
  </si>
  <si>
    <t>CN2408-001</t>
  </si>
  <si>
    <t>The Nike x Undercover Air Max 720 brings Jun Takahashi's vision of chaos and balance to Air. 360 degrees of cushioning and a breathable design capture Takahashi's view of the future of fashion.</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</si>
  <si>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</si>
  <si>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</si>
  <si>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</si>
  <si>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Nike Cortez '72 S.D.</t>
  </si>
  <si>
    <t>CJ2586-100</t>
  </si>
  <si>
    <t>Inspired by Phil Knight's "Shoe Dog", the Nike Cortez '72 S.D. returns to the OG design with zigzag edges, an exposed foam tongue and minimalist leather. Why? Because you don't change what works.</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</si>
  <si>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</si>
  <si>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</si>
  <si>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</si>
  <si>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2020-04-13T15:32:35</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</si>
  <si>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</si>
  <si>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</si>
  <si>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</si>
  <si>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Nike Air Force 1 GORE-TEX Â®</t>
  </si>
  <si>
    <t>CK2630-700</t>
  </si>
  <si>
    <t>The Nike Air Force 1 GORE-TEX Â® retools the classic Air Force 1 with a street-approved design that meets the standards of GORE-TEX Â® waterproof technology. It features water-wicking flat laces, a GORE-TEX Â® bootie and GORE-TEX Â® branding on the heel.</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</si>
  <si>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</si>
  <si>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</si>
  <si>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</si>
  <si>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Nike Fly.By Mid</t>
  </si>
  <si>
    <t>CD0189-001</t>
  </si>
  <si>
    <t>Players who go all out, every play, in every game deserve something special for their effort. The Nike Fly.By Mid provides court-ready cushioning, support and traction for the game's constant multi-directional movements.</t>
  </si>
  <si>
    <t>CK1195-101</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</si>
  <si>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</si>
  <si>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</si>
  <si>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</si>
  <si>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</si>
  <si>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</si>
  <si>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</si>
  <si>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</si>
  <si>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</si>
  <si>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2020-04-13T15:32:36</t>
  </si>
  <si>
    <t>Nike Air Streak Lite</t>
  </si>
  <si>
    <t>CD4387-100</t>
  </si>
  <si>
    <t>The Nike Air Streak Lite puts minimalist style back into the spotlight. Originally created by Nike's first Japanese creation team in 1995, this lightweight, sleek silhouette pushes footwear to a different space.</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</si>
  <si>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</si>
  <si>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</si>
  <si>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</si>
  <si>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Nike Wildhorse 6</t>
  </si>
  <si>
    <t>BV7106-400</t>
  </si>
  <si>
    <t>The Nike Wildhorse 6 keeps it stable, secure and lightweight on the trail. An updated outsole delivers the traction you need, while a foam midsole keeps you cushioned on your run.</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</si>
  <si>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</si>
  <si>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</si>
  <si>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</si>
  <si>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</si>
  <si>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</si>
  <si>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</si>
  <si>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</si>
  <si>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</si>
  <si>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2020-04-13T15:32:37</t>
  </si>
  <si>
    <t>Nike Benassi JDI BETRUE</t>
  </si>
  <si>
    <t>CD2717-001</t>
  </si>
  <si>
    <t>The Nike Benassi JDI BETRUE Slide creates lightweight comfort in a classic design, while the soft foam sole cushions your every step.</t>
  </si>
  <si>
    <t>Kyrie 4</t>
  </si>
  <si>
    <t>943806-602</t>
  </si>
  <si>
    <t>The Kyrie 4 Men's Basketball Shoe is ultra-flexible, responsive and supportive. It's designed for Kyrie Irving's sudden changes of direction and smooth yet rapid playing style.</t>
  </si>
  <si>
    <t>Air Jordan 5 Retro</t>
  </si>
  <si>
    <t>CN2932-100</t>
  </si>
  <si>
    <t>The Air Jordan 5 Retro brings back the original that was inspired by WWII fighter planes, featuring a mid-top profile and synthetic leather. An inner-sleeve creates a snug, comfortable feel.</t>
  </si>
  <si>
    <t>CI9994-001</t>
  </si>
  <si>
    <t>The Nike Flex 2020 RN has a stretchy mesh upper that adapts to your foot as you run while also giving you a secure fit. Ideal for short routes, it keeps your foot cushioned and comfortable.</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</si>
  <si>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</si>
  <si>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</si>
  <si>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</si>
  <si>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Jordan Modero 2 VP</t>
  </si>
  <si>
    <t>CU2708-901</t>
  </si>
  <si>
    <t>Versatile, easy to wear and light on your feet. The Jordan Modero 2 Slide offers a plush, comfortable feel with a lively vibe you'll love to rock all day. Multicoloured shoelace details on the strap offer a pop of colour.</t>
  </si>
  <si>
    <t>2020-04-13T15:32:38</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</si>
  <si>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</si>
  <si>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</si>
  <si>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</si>
  <si>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CD4365-003</t>
  </si>
  <si>
    <t>The Nike Joyride Dual Run blazes its own route. Tiny foam beads underfoot combined with traditional cushioning in the forefoot give an incredibly smooth feel that contours to your foot.</t>
  </si>
  <si>
    <t>Nike Classic Cortez</t>
  </si>
  <si>
    <t>749571-154</t>
  </si>
  <si>
    <t>The Nike Classic Cortez Shoe is Nike's original running shoe, designed by Bill Bowerman and released in 1972. This version features a leather and synthetic leather construction for added durability.</t>
  </si>
  <si>
    <t>Nike React Element 55 Premium</t>
  </si>
  <si>
    <t>CI3835-002</t>
  </si>
  <si>
    <t>The Nike React Element 55 borrows design lines from heritage runners like the Nike Internationalist, then places it all on Nike React technology.</t>
  </si>
  <si>
    <t>2020-04-13T15:32:39</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</si>
  <si>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</si>
  <si>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</si>
  <si>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</si>
  <si>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</si>
  <si>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</si>
  <si>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harmonyâ€”because, well, why not?</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</si>
  <si>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</si>
  <si>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</si>
  <si>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</si>
  <si>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Nike Tiempo Legend 8 Club TF</t>
  </si>
  <si>
    <t>AT6109-606</t>
  </si>
  <si>
    <t>The Nike Tiempo Legend 8 Club TF takes the touch of textured synthetic leather and adds a grippy rubber outsole for multi-directional traction.</t>
  </si>
  <si>
    <t>Nike Phantom Vision 2 Academy Dynamic Fit TF</t>
  </si>
  <si>
    <t>CD4172-606</t>
  </si>
  <si>
    <t>The Nike Phantom Vision 2 Academy Dynamic Fit TF has a textured NIKESKIN overlay for durability and precise touch. Covered laces keep your striking surface clear.</t>
  </si>
  <si>
    <t>Nike Zoom Fly Flyknit</t>
  </si>
  <si>
    <t>AR4561-200</t>
  </si>
  <si>
    <t>Nike Zoom Fly Flyknit Men's Running Shoe is built for record-breaking speed. The Flyknit upper delivers ultra-lightweight support that fits like a glove.</t>
  </si>
  <si>
    <t>Nike Air Max 98 SE</t>
  </si>
  <si>
    <t>CD0132-001</t>
  </si>
  <si>
    <t>The Nike Air Max 98 Shoe brings back retro Air Max style with modern comfort. The leather and mesh upper provides durable breathability while a full-length, visible Max Air unit offers responsive cushioning.</t>
  </si>
  <si>
    <t>Nike Air Max Tailwind IV SP</t>
  </si>
  <si>
    <t>BV1357-003</t>
  </si>
  <si>
    <t>The Nike Air Max Tailwind IV SP gives a new look to the '90s classic. Max Air units give you comfort and style that last.</t>
  </si>
  <si>
    <t>2020-04-13T15:32:40</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</si>
  <si>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</si>
  <si>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</si>
  <si>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</si>
  <si>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</si>
  <si>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</si>
  <si>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</si>
  <si>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</si>
  <si>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</si>
  <si>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</si>
  <si>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</si>
  <si>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</si>
  <si>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</si>
  <si>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</si>
  <si>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</si>
  <si>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</si>
  <si>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</si>
  <si>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</si>
  <si>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</si>
  <si>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</si>
  <si>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</si>
  <si>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</si>
  <si>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</si>
  <si>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</si>
  <si>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2020-04-13T15:32:41</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</si>
  <si>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</si>
  <si>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</si>
  <si>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</si>
  <si>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</si>
  <si>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</si>
  <si>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</si>
  <si>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Nike Zoom Pegasus Turbo Shield</t>
  </si>
  <si>
    <t>BQ1896-002</t>
  </si>
  <si>
    <t>The Nike Zoom Pegasus Turbo Shield delivers your favourite lightweight running shoe in a smart, weatherised design, so you can continue training in confidence despite those dark and rainy months.</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</si>
  <si>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</si>
  <si>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</si>
  <si>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</si>
  <si>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CI3870-100</t>
  </si>
  <si>
    <t>2020-04-13T15:32:42</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</si>
  <si>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</si>
  <si>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</si>
  <si>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</si>
  <si>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</si>
  <si>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</si>
  <si>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</si>
  <si>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</si>
  <si>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</si>
  <si>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</si>
  <si>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AQ5708-201</t>
  </si>
  <si>
    <t>Never worry about laces in the Nike Free RN Flyknit 3.0. This remix leaves them outâ€”letting you slip in quickly and hit your stride even faster. Supportive yarns join stretchy Flyknit for a lightweight upper that feels like a second skin. Heel-to-toe grooves in outsole move and bend with every stride.</t>
  </si>
  <si>
    <t>AR5676-401</t>
  </si>
  <si>
    <t>An icon hits the paths less travelled in the Nike Air Zoom Pegasus 36 Trail. Perforated mesh upper offers breathable comfort, and double Zoom Air units cushion your stride. Outsole lugs optimise traction when running uphill.</t>
  </si>
  <si>
    <t>2020-04-13T15:32:43</t>
  </si>
  <si>
    <t>Nike Tiempo Legend 8 Club IC</t>
  </si>
  <si>
    <t>AT6110-004</t>
  </si>
  <si>
    <t>The Nike Tiempo Legend 8 Club IC takes the touch of textured synthetic leather and adds a grippy rubber outsole for multi-directional traction.</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</si>
  <si>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</si>
  <si>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</si>
  <si>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</si>
  <si>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</si>
  <si>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</si>
  <si>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</si>
  <si>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CN5455-160</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</si>
  <si>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</si>
  <si>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</si>
  <si>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</si>
  <si>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CQ6278-001</t>
  </si>
  <si>
    <t>Utilising the latest innovations and Nike's ISPA projectâ€”which touts a philosophy of improvise, scavenge, protect and adaptâ€”the Nike ISPA Air Max 720 delivers a smooth feel. It features Nikeâ€™s tallest Air unit yet, providing cushioned support along with innovative details.</t>
  </si>
  <si>
    <t>Nike x Undercover React Presto</t>
  </si>
  <si>
    <t>CU3459-200</t>
  </si>
  <si>
    <t>Jun Takahashi's vision of chaos and balance continues with the Nike x Undercover React Presto. An OG Presto design uses new details that pay homage to last season's collaboration, the React Boot.</t>
  </si>
  <si>
    <t>2020-04-13T15:32:44</t>
  </si>
  <si>
    <t>Nike Vandalised</t>
  </si>
  <si>
    <t>BQ3610-100</t>
  </si>
  <si>
    <t>The Nike Vandalised puts a totally new spin on the original 1984 Nike Vandal. Full of classic Nike b-ball swagger, the shoe's rearranged components give a bold new asymmetrical look.</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</si>
  <si>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</si>
  <si>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</si>
  <si>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</si>
  <si>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</si>
  <si>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</si>
  <si>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</si>
  <si>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</si>
  <si>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</si>
  <si>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</si>
  <si>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</si>
  <si>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</si>
  <si>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</si>
  <si>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</si>
  <si>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</si>
  <si>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</si>
  <si>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</si>
  <si>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</si>
  <si>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Nike Air Max 90 NS SE</t>
  </si>
  <si>
    <t>881105-800</t>
  </si>
  <si>
    <t>The Nike Air Max 90 SE Women's Shoe combines classic design lines with rich materials for an elevated look that's true to the original.</t>
  </si>
  <si>
    <t>2020-04-13T15:32:45</t>
  </si>
  <si>
    <t>CI7523-002</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</si>
  <si>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</si>
  <si>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</si>
  <si>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</si>
  <si>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</si>
  <si>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</si>
  <si>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BV7766-100</t>
  </si>
  <si>
    <t>2020-04-13T15:32:46</t>
  </si>
  <si>
    <t>832655-001</t>
  </si>
  <si>
    <t>The Nike Kawa Shower Women's Slide is ideal for post-workout comfort. Easily packable, they can be tossed into your bag and worn anytime.</t>
  </si>
  <si>
    <t>CK2719-400</t>
  </si>
  <si>
    <t>2020-04-13T15:32:47</t>
  </si>
  <si>
    <t>554724-050</t>
  </si>
  <si>
    <t>2020-04-13T15:32:48</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</si>
  <si>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</si>
  <si>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</si>
  <si>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</si>
  <si>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2020-04-13T15:32:49</t>
  </si>
  <si>
    <t>AQ2731-500</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</si>
  <si>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</si>
  <si>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</si>
  <si>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</si>
  <si>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</si>
  <si>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</si>
  <si>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2020-04-13T15:32:50</t>
  </si>
  <si>
    <t>CN3591-002</t>
  </si>
  <si>
    <t>The Nike React Element 55 SE borrows design lines from heritage runners like the Nike Internationalist, adds reflective graphics and combines it with Nike React technology for a smooth ride.</t>
  </si>
  <si>
    <t>2020-04-13T15:32:51</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</si>
  <si>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</si>
  <si>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</si>
  <si>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</si>
  <si>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2020-04-13T15:32:52</t>
  </si>
  <si>
    <t>2020-04-13T15:32:53</t>
  </si>
  <si>
    <t>343880-090</t>
  </si>
  <si>
    <t>The Nike Benassi Slide features a lined upper with a bold logo for plush comfort and an athletic look. A foam midsole and outsole provide lightweight impact protection.</t>
  </si>
  <si>
    <t>2020-04-13T15:34:20</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</si>
  <si>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</si>
  <si>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</si>
  <si>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</si>
  <si>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2020-04-13T15:34:21</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</si>
  <si>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</si>
  <si>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</si>
  <si>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</si>
  <si>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</si>
  <si>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2020-04-13T15:34:22</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</si>
  <si>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</si>
  <si>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</si>
  <si>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2020-04-13T15:34:23</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</si>
  <si>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</si>
  <si>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</si>
  <si>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</si>
  <si>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AT8241-002</t>
  </si>
  <si>
    <t>Inspired by the Vaporfly, the Nike Zoom Fly 3 gives distance runners race-day comfort and durability. The power of a carbon-fibre plate and responsive cushioning keeps you in the running mile after mile.</t>
  </si>
  <si>
    <t>2020-04-13T15:34:24</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</si>
  <si>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</si>
  <si>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</si>
  <si>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</si>
  <si>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2020-04-13T15:34:25</t>
  </si>
  <si>
    <t>Nike Air Max Tailwind IV</t>
  </si>
  <si>
    <t>AQ2567-002</t>
  </si>
  <si>
    <t>The Nike Air Max Tailwind IV gives a new look to the '90s classic. Max Air units give you comfort and style that last.</t>
  </si>
  <si>
    <t>2020-04-13T15:34:26</t>
  </si>
  <si>
    <t>Nike Potential 3</t>
  </si>
  <si>
    <t>844127-108</t>
  </si>
  <si>
    <t>The Nike Potential 3 Unisex Cricket Shoe delivers lightweight cushioning and superb grip on the field with a Phylon midsole and rubber outsole.</t>
  </si>
  <si>
    <t>2020-04-13T15:34:27</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</si>
  <si>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</si>
  <si>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</si>
  <si>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</si>
  <si>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</si>
  <si>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</si>
  <si>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'90sâ€”if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</si>
  <si>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2020-04-13T15:34:28</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</si>
  <si>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</si>
  <si>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</si>
  <si>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</si>
  <si>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</si>
  <si>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</si>
  <si>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</si>
  <si>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2020-04-13T15:34:29</t>
  </si>
  <si>
    <t>2020-04-13T15:34:30</t>
  </si>
  <si>
    <t>366731-100</t>
  </si>
  <si>
    <t>The legend lives on in the Nike Air Force 1 Mid '07 Women's Shoe, a modern take on the icon that blends classic style and fresh, crisp details.</t>
  </si>
  <si>
    <t>2020-04-13T15:34:31</t>
  </si>
  <si>
    <t>CD3398-063</t>
  </si>
  <si>
    <t>2020-04-13T15:34:34</t>
  </si>
  <si>
    <t>CT5064-001</t>
  </si>
  <si>
    <t>The Nike Air Max 270 React updates a classic with iridescent details, Nike React foam in the midsole and Max Air cushioning in the heel.</t>
  </si>
  <si>
    <t>2020-04-13T15:34:35</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</si>
  <si>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</si>
  <si>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</si>
  <si>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</si>
  <si>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2020-04-13T15:34:36</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</si>
  <si>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</si>
  <si>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</si>
  <si>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</si>
  <si>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2020-04-13T15:34:38</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</si>
  <si>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</si>
  <si>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</si>
  <si>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</si>
  <si>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2020-04-13T15:34:40</t>
  </si>
  <si>
    <t>2020-04-13T15:34:42</t>
  </si>
  <si>
    <t>AT6174-004</t>
  </si>
  <si>
    <t>Nike SB Zoom Stefan Janoski Canvas RM</t>
  </si>
  <si>
    <t>AR7718-001</t>
  </si>
  <si>
    <t>The Nike SB Zoom Stefan Janoski Canvas RM pairs a minimal look with a modern fit. It has been updated with a new, plush sockliner and a flexible midsole for better boardfeel right out of the box.</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</si>
  <si>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</si>
  <si>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</si>
  <si>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</si>
  <si>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</si>
  <si>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</si>
  <si>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harmonyâ€”because, well, why not?</t>
  </si>
  <si>
    <t>2020-04-13T15:34:43</t>
  </si>
  <si>
    <t>Nike Shox TL Nova SP</t>
  </si>
  <si>
    <t>CK2085-002</t>
  </si>
  <si>
    <t>The 2003 icon returns with new upgrades. Fearless on the streets, the Nike Shox TL Nova takes mechanical cushioning to the next level. A modernised upper combines with Nike Shox columns for a new era.</t>
  </si>
  <si>
    <t>2020-04-13T15:34:44</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</si>
  <si>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</si>
  <si>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</si>
  <si>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Nike Benassi JDI Floral</t>
  </si>
  <si>
    <t>618919-031</t>
  </si>
  <si>
    <t>The Nike Benassi JDI Floral Women's Slide is designed with a textured footbed and a lightweight foam midsole/outsole for a soothing, plush feel.</t>
  </si>
  <si>
    <t>2020-04-13T15:34:46</t>
  </si>
  <si>
    <t>2020-04-13T15:34:49</t>
  </si>
  <si>
    <t>BQ8927-102</t>
  </si>
  <si>
    <t>2020-04-13T15:34:50</t>
  </si>
  <si>
    <t>921826-016</t>
  </si>
  <si>
    <t>The Nike Air Max 97 Men's Shoe keeps the sneaker favourite going strong with the same design details that made it famous: water-ripple lines, reflective piping and full-length Max Air cushioning.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</si>
  <si>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</si>
  <si>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</si>
  <si>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</si>
  <si>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BQ3378-002</t>
  </si>
  <si>
    <t>The Nike M2K Tekno Shoe draws inspiration from the Monarch franchise and pushes it into today with a futuristic heel counter and plush tongue for additional comfort.</t>
  </si>
  <si>
    <t>2020-04-13T15:34:51</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</si>
  <si>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</si>
  <si>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</si>
  <si>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</si>
  <si>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</si>
  <si>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</si>
  <si>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</si>
  <si>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</si>
  <si>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</si>
  <si>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2020-04-13T15:34:52</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</si>
  <si>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</si>
  <si>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</si>
  <si>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Nike Mercurial Superfly 7 Elite FG</t>
  </si>
  <si>
    <t>AQ4174-049</t>
  </si>
  <si>
    <t>Building on the 360 innovation of the 6, the Nike Mercurial Superfly 7 Elite FG Boot adds a Nike Aerowtrac zone to the forefoot and a slightly stiffer chassis to help supercharge traction.</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</si>
  <si>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</si>
  <si>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</si>
  <si>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</si>
  <si>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</si>
  <si>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</si>
  <si>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</si>
  <si>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2020-04-13T15:34:53</t>
  </si>
  <si>
    <t>AT5292-004</t>
  </si>
  <si>
    <t>Nike Tanjun</t>
  </si>
  <si>
    <t>812654-011</t>
  </si>
  <si>
    <t>Named after the Japanese word for "simplicity", the Nike Tanjun Men's Shoe offers a streamlined, modern design for an elevated everyday look.</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</si>
  <si>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</si>
  <si>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</si>
  <si>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</si>
  <si>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</si>
  <si>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</si>
  <si>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2020-04-13T15:34:54</t>
  </si>
  <si>
    <t>CJ0509-001</t>
  </si>
  <si>
    <t>Inspired by Japan's relay runners, the Nike Zoom Rival Fly 2 features a futuristic look with responsive forefoot cushioning. Flex grooves underneath optimise toe-off, while soft foam keeps it cushioned and comfortable throughout your stride.</t>
  </si>
  <si>
    <t>2020-04-13T15:34:55</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</si>
  <si>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</si>
  <si>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</si>
  <si>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</si>
  <si>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Nike Offcourt SE</t>
  </si>
  <si>
    <t>CT0624-100</t>
  </si>
  <si>
    <t>The Nike Offcourt SE Slide features a premium suede upper with a modern Swoosh detail. The innovative foam and jersey lining ensure an effortlessly comfortable experience.</t>
  </si>
  <si>
    <t>CJ9712-001</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</si>
  <si>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</si>
  <si>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</si>
  <si>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2020-04-13T15:34:56</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</si>
  <si>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</si>
  <si>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</si>
  <si>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</si>
  <si>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</si>
  <si>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</si>
  <si>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</si>
  <si>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2020-04-13T15:34:57</t>
  </si>
  <si>
    <t>807471-101</t>
  </si>
  <si>
    <t>The Nike Classic Cortez Women's Shoe is Nike's original running shoe, designed by Bill Bowerman and released in 1972. This version features a leather and synthetic leather construction for added durability.</t>
  </si>
  <si>
    <t>2020-04-13T15:34:59</t>
  </si>
  <si>
    <t>AT6175-100</t>
  </si>
  <si>
    <t>Inspired by patterns of energy radiating from Earthâ€”like the flow of lava and the rhythmic ocean wavesâ€”the Nike Air Max 200 boasts the largest Max Air unit to date. With exceptional cushioning and modern detailing, this shoe radiates cool while providing optimal comfort.</t>
  </si>
  <si>
    <t>2020-04-13T15:35:01</t>
  </si>
  <si>
    <t>AH6789-023</t>
  </si>
  <si>
    <t>The Nike Air Max 270 is inspired by two icons of big Air: Air Max 180 and Air Max 93. It features Nike's biggest heel Air unit yet for a soft ride that feels as remarkable as it looks.</t>
  </si>
  <si>
    <t>2020-04-13T15:35:06</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</si>
  <si>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</si>
  <si>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</si>
  <si>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</si>
  <si>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</si>
  <si>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2020-04-13T15:36:31</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</si>
  <si>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</si>
  <si>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</si>
  <si>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2020-04-13T15:36:32</t>
  </si>
  <si>
    <t>Nike SB Alleyoop</t>
  </si>
  <si>
    <t>CJ0882-001</t>
  </si>
  <si>
    <t>The Nike SB Alleyoop delivers comfort that lasts in a low-top silhouette. Soft suede and plush foam hug and support your foot, long after the sun goes down.</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</si>
  <si>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</si>
  <si>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</si>
  <si>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</si>
  <si>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</si>
  <si>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</si>
  <si>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</si>
  <si>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2020-04-13T15:36:33</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</si>
  <si>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</si>
  <si>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</si>
  <si>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</si>
  <si>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</si>
  <si>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2020-04-13T15:36:34</t>
  </si>
  <si>
    <t>Nike Air Force 1 SP</t>
  </si>
  <si>
    <t>CQ6566-700</t>
  </si>
  <si>
    <t>The Nike Air Force 1 SP adds a shiny metallic finish to the details that made the original an icon.</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</si>
  <si>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</si>
  <si>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</si>
  <si>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</si>
  <si>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</si>
  <si>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</si>
  <si>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2020-04-13T15:36:35</t>
  </si>
  <si>
    <t>BV5740-101</t>
  </si>
  <si>
    <t>Nike Air Max Tailwind IV SE</t>
  </si>
  <si>
    <t>CJ9681-001</t>
  </si>
  <si>
    <t>Replicating the archival model from '99, the Nike Air Max Tailwind IV SE puts a new spin on a classic with modern detailing. Lightweight cushioning units give you comfort and style that lasts.</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</si>
  <si>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</si>
  <si>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</si>
  <si>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</si>
  <si>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NikeCourt Air Zoom Vapor Cage 4</t>
  </si>
  <si>
    <t>CD0431-107</t>
  </si>
  <si>
    <t>The NikeCourt Air Zoom Vapor Cage 4 is innovated to last. Rubber and flexible plastic are built to withstand your toughest matches while a unique lacing system keeps your laces hidden for extra durability.</t>
  </si>
  <si>
    <t>2020-04-13T15:36:36</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</si>
  <si>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</si>
  <si>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</si>
  <si>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</si>
  <si>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</si>
  <si>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</si>
  <si>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AQ7483-001</t>
  </si>
  <si>
    <t>The stretchable knit upper of the Nike Flex RN 2019 wraps you in softness as it expands and contracts with your foot. Dual-density foam layers supply durable cushioned comfort, while grooves on the outsole give you heel-to-toe flexibility.</t>
  </si>
  <si>
    <t>2020-04-13T15:36:37</t>
  </si>
  <si>
    <t>CD8526-446</t>
  </si>
  <si>
    <t>CJ1292-703</t>
  </si>
  <si>
    <t>CI1396-004</t>
  </si>
  <si>
    <t>807471-103</t>
  </si>
  <si>
    <t>2020-04-13T15:36:38</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</si>
  <si>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</si>
  <si>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</si>
  <si>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CK6360-001</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</si>
  <si>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</si>
  <si>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</si>
  <si>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</si>
  <si>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2020-04-13T15:36:39</t>
  </si>
  <si>
    <t>2020-04-13T15:36:40</t>
  </si>
  <si>
    <t>AR5339-002</t>
  </si>
  <si>
    <t>Taking both height and craft to new levels, the Nike Air Force 1 Sage Low features a platform midsole and a pared-down upper for a bold yet feminine look.</t>
  </si>
  <si>
    <t>Nike Air Max Triax 96</t>
  </si>
  <si>
    <t>CD2053-105</t>
  </si>
  <si>
    <t>More than 20 years after its initial release, the Nike Air Max Triax 96 returns as a cult classic. Featuring the same iconic shape and large-volume Air unit, it brings back the classic comfort and style you remember.</t>
  </si>
  <si>
    <t>2020-04-13T15:36:41</t>
  </si>
  <si>
    <t>2020-04-13T15:36:42</t>
  </si>
  <si>
    <t>CI7395-100</t>
  </si>
  <si>
    <t>The Nike Air Max 90 gets you ready for the most romantic day of the year while staying true to its '90s running roots. Max Air unit helps cushion each step, while the solid-rubber Waffle outsole maximises traction.</t>
  </si>
  <si>
    <t>Nike Air VaporMax Flyknit 2 LXX</t>
  </si>
  <si>
    <t>AT5673-700</t>
  </si>
  <si>
    <t>The Nike Air VaporMax Flyknit 2 LXX places your foot directly on Air. By removing any layers in between and providing cushioning only where needed, it delivers the lightest, most flexible Air Max yet.</t>
  </si>
  <si>
    <t>2020-04-13T15:36:43</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</si>
  <si>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</si>
  <si>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</si>
  <si>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</si>
  <si>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</si>
  <si>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</si>
  <si>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</si>
  <si>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2020-04-13T15:36:44</t>
  </si>
  <si>
    <t>Nike Metcon 5 Premium</t>
  </si>
  <si>
    <t>CJ0818-146</t>
  </si>
  <si>
    <t>The Nike Metcon 5 Premium arms you with stability for heavy lifting and traction for sprints during high-impact training. It combines breathability and durability to be your secret weapon in the gym.</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</si>
  <si>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</si>
  <si>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</si>
  <si>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CD7287-003</t>
  </si>
  <si>
    <t>2020-04-13T15:36:45</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</si>
  <si>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</si>
  <si>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</si>
  <si>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</si>
  <si>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</si>
  <si>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</si>
  <si>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</si>
  <si>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2020-04-13T15:36:46</t>
  </si>
  <si>
    <t>BQ5972-001</t>
  </si>
  <si>
    <t>Air Jordan 7 Retro</t>
  </si>
  <si>
    <t>313358-006</t>
  </si>
  <si>
    <t>The Air Jordan 7 Retro celebrates MJ's championship legacy with a reissue of his 7th game shoe, the one he famously wore to gold-medal glory.</t>
  </si>
  <si>
    <t>2020-04-13T15:36:47</t>
  </si>
  <si>
    <t>CI1290-100</t>
  </si>
  <si>
    <t>2020-04-13T15:36:48</t>
  </si>
  <si>
    <t>BV6484-002</t>
  </si>
  <si>
    <t>Boasting Nike's tallest Air unit to date, the Nike Air Max 720 SE offers 360 degrees of cushioning and then some. With a jaw-dropping outsole and moulded upper, this shoe brings future style to the present day.</t>
  </si>
  <si>
    <t>Nike Air Huarache Ultra</t>
  </si>
  <si>
    <t>885118-001</t>
  </si>
  <si>
    <t>The Nike Air Huarache Ultra Women's Sandal helps keep your feet cool and comfortable on warmer days.</t>
  </si>
  <si>
    <t>BV7099-400</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</si>
  <si>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</si>
  <si>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</si>
  <si>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</si>
  <si>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2020-04-13T15:36:49</t>
  </si>
  <si>
    <t>849560-001</t>
  </si>
  <si>
    <t>The Nike Air Max 2017 Women's Shoe features a seamless Flymesh upper for support and breathability. Iconic Max Air cushioning provides a lightweight, smooth feel with each step, whether you're running your three-miler or running your day.</t>
  </si>
  <si>
    <t>2020-04-13T15:36:50</t>
  </si>
  <si>
    <t>Nike Flex RN 2018</t>
  </si>
  <si>
    <t>AA7408-008</t>
  </si>
  <si>
    <t>The Nike Flex RN 2018 Women's Running Shoe delivers a flexible fit with a lightweight knit construction to help your runs feel free and easy.</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</si>
  <si>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</si>
  <si>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</si>
  <si>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</si>
  <si>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Jordan Air Latitude 720</t>
  </si>
  <si>
    <t>AV5187-602</t>
  </si>
  <si>
    <t>Boasting a bold 720 Air unit, the Jordan Air Latitude 720 offers 360 degrees of cushioning and then some. This attention-grabbing, AJ 8â€“inspired shoe is a celebration of '90s Jordan heritage, big-time Air and street-ready comfort.</t>
  </si>
  <si>
    <t>2020-04-13T15:36:51</t>
  </si>
  <si>
    <t>Nike Air Force 1 '07 SE</t>
  </si>
  <si>
    <t>AA0287-002</t>
  </si>
  <si>
    <t>The legend lives on in the Nike Air Force 1 '07 SE. This fresh take on an icon gives you classic style while playing up the AF-1's versatility with new colours and materials.</t>
  </si>
  <si>
    <t>BV7756-001</t>
  </si>
  <si>
    <t>2020-04-13T15:36:52</t>
  </si>
  <si>
    <t>AR6632-603</t>
  </si>
  <si>
    <t>AA1640-002</t>
  </si>
  <si>
    <t>The Nike Air Zoom Structure 22 Women's Running Shoe looks fast and feels secure. Engineered mesh, a heel overlay and dynamic support throughout the midfoot all work together to provide a smooth, stable ride.</t>
  </si>
  <si>
    <t>AA8027-109</t>
  </si>
  <si>
    <t>The NikeCourt Air Zoom Vapor X has an updated Dynamic Fit system with a full-length foot frame to provide ultimate control. Its new generative outsole combined with a Zoom Air unit provides a lightweight, responsive feel on the court.</t>
  </si>
  <si>
    <t>2020-04-13T15:36:53</t>
  </si>
  <si>
    <t>AR4225-100</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</si>
  <si>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</si>
  <si>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</si>
  <si>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CN7383-300</t>
  </si>
  <si>
    <t>The Nike Zoom Pegasus Turbo 2 is updated with a featherlight upper, while Nike ZoomX foam brings revolutionary responsiveness to your long distance training.</t>
  </si>
  <si>
    <t>2020-04-13T15:36:54</t>
  </si>
  <si>
    <t>CI7388-600</t>
  </si>
  <si>
    <t>The Nike Air Max 97 keeps a sneaker icon going strong with the same design details that made its reputation from the beginning: water-ripple lines, reflective piping and full-length Max Air cushioning.</t>
  </si>
  <si>
    <t>BV7782-001</t>
  </si>
  <si>
    <t>Never worry about laces in the Nike Free RN Flyknit 3.0. This remix leaves them outâ€”letting you slip in quickly and hit your stride even faster. Supportive yarns join stretchy technology for a lightweight upper that feels as good as it looks. Heel-to-toe grooves in the outsole move and bend with every stride.</t>
  </si>
  <si>
    <t>2020-04-13T15:36:55</t>
  </si>
  <si>
    <t>CK2630-001</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</si>
  <si>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</si>
  <si>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</si>
  <si>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</si>
  <si>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</si>
  <si>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</si>
  <si>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2020-04-13T15:36:56</t>
  </si>
  <si>
    <t>NikeCourt Royale SL</t>
  </si>
  <si>
    <t>844896-002</t>
  </si>
  <si>
    <t>As fresh as the day it debuted, the NikeCourt Royale SL features classic, clean lines, a durable synthetic leather upper and a rubber cupsole for all-day comfort.</t>
  </si>
  <si>
    <t>BQ6046-010</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</si>
  <si>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</si>
  <si>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</si>
  <si>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</si>
  <si>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</si>
  <si>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</si>
  <si>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2020-04-13T15:36:57</t>
  </si>
  <si>
    <t>CI3899-200</t>
  </si>
  <si>
    <t>The Nike Air Max 270 React uses lightweight, layered, no-sew materials to create a modern style that looks as good as it feels.</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</si>
  <si>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</si>
  <si>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</si>
  <si>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</si>
  <si>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</si>
  <si>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</si>
  <si>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</si>
  <si>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2020-04-13T15:36:58</t>
  </si>
  <si>
    <t>CI7379-400</t>
  </si>
  <si>
    <t>Always one step ahead, the Nike Air Max 98 SE features the OG design lines that were inspired by the walls of the Grand Canyon. Its fluid, textured look and full-length Nike Air cushioning set it apart, while the gradient colours add Nike heritage.</t>
  </si>
  <si>
    <t>CN6881-300</t>
  </si>
  <si>
    <t>The Nike Zoom Rival Fly 2 features a futuristic look with cushioning in the forefoot that gives a responsive feel. Flex grooves underneath optimise toe-off and soft foam cushions your stride.</t>
  </si>
  <si>
    <t>CI3869-500</t>
  </si>
  <si>
    <t>The Nike MX-720-818 uses materials inspired by spacesuits with quilted stitching, for a futuristic take on classic Air Max DNA.</t>
  </si>
  <si>
    <t>2020-04-13T15:36:59</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</si>
  <si>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</si>
  <si>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</si>
  <si>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</si>
  <si>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</si>
  <si>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</si>
  <si>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</si>
  <si>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2020-04-13T15:37:00</t>
  </si>
  <si>
    <t>CT1531-001</t>
  </si>
  <si>
    <t>At a local football club in the gritty Parisian suburb of Bondy, in between grey concrete housing projects, a kid named Kylian MbappÃ© practised his game. It didn't take long before that kid hit the world stage and became one of football's biggest superstars. The Nike Air Max 98 celebrates MbappÃ©'s childhood dream with a sneaker that brings the legacy of Bondy to the neighbourhoods of the world.</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</si>
  <si>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</si>
  <si>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</si>
  <si>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2020-04-13T15:37:01</t>
  </si>
  <si>
    <t>BQ5435-401</t>
  </si>
  <si>
    <t>812655-011</t>
  </si>
  <si>
    <t>Named after the Japanese word for simplicity, the Nike Tanjun Women's Shoe offers an elegant, modern design for an elevated everyday look.</t>
  </si>
  <si>
    <t>325213-139</t>
  </si>
  <si>
    <t>The Nike Air Max 90 Women's Shoe honours its roots with a supportive upper and the excellent cushioning that made the original a favourite.</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</si>
  <si>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</si>
  <si>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</si>
  <si>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AA1626-602</t>
  </si>
  <si>
    <t>The Nike Legend React Women's Running Shoe features a breathable upper with synthetic overlays that enhance durability while smooth, responsive foam cushions every step as you run.</t>
  </si>
  <si>
    <t>2020-04-13T15:37:02</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</si>
  <si>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</si>
  <si>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</si>
  <si>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AH7858-010</t>
  </si>
  <si>
    <t>The Nike Air Zoom Vomero 14 takes responsive cushioning to the next level. The full-length Zoom Air unit works with Nike React cushioning to deliver a super-snappy, smooth ride. On the top, the sleek design is engineered to support your stride.</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</si>
  <si>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</si>
  <si>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</si>
  <si>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</si>
  <si>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2020-04-13T15:37:03</t>
  </si>
  <si>
    <t>2020-04-13T15:37:04</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</si>
  <si>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</si>
  <si>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</si>
  <si>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CI3709-001</t>
  </si>
  <si>
    <t>The Nike Air Max 98 brings back retro Air Max style with contemporary comfort innovations. A full-length Max Air unit gives total cushioning in every step.</t>
  </si>
  <si>
    <t>2020-04-13T15:37:06</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</si>
  <si>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</si>
  <si>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</si>
  <si>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2020-04-13T15:37:09</t>
  </si>
  <si>
    <t>Nike x Olivia Kim Air Footscape</t>
  </si>
  <si>
    <t>CK3321-100</t>
  </si>
  <si>
    <t>Designer Olivia Kim couldn't get a pair of Footscapes when they dropped in '96 because they didn't make her size. Now, she's curating her own line of Nikesâ€”with sizes to match. Inspired by the '90s in NYC and the sneakers Olivia dreamt of owning, the Nike x Olivia Kim Air Footscape throws it back to her memories of the era's fashion and culture.</t>
  </si>
  <si>
    <t>2020-04-13T15:37:14</t>
  </si>
  <si>
    <t>AO3108-018</t>
  </si>
  <si>
    <t>The Nike M2K Tekno draws inspiration from the Monarch franchise and pushes it into the future with space-age detailing. Its layered upper mimics the design of the OG Monarch, while the chunky outsole draws on the beloved Monarch IV.</t>
  </si>
  <si>
    <t>2020-04-13T15:37:19</t>
  </si>
  <si>
    <t>2020-04-13T15:38:40</t>
  </si>
  <si>
    <t>2020-04-13T15:38:41</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</si>
  <si>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</si>
  <si>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</si>
  <si>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</si>
  <si>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2020-04-13T15:38:42</t>
  </si>
  <si>
    <t>2020-04-13T15:38:43</t>
  </si>
  <si>
    <t>AR9293-603</t>
  </si>
  <si>
    <t>The Nike Air Max 720 goes bigger than ever before with Nike's tallest Air unit yet, which offers more air underfoot for unimaginable, all-day comfort. Has Air Max gone too far? We hope so.</t>
  </si>
  <si>
    <t>2020-04-13T15:38:44</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</si>
  <si>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</si>
  <si>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</si>
  <si>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</si>
  <si>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2020-04-13T15:38:45</t>
  </si>
  <si>
    <t>CQ7620-001</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</si>
  <si>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</si>
  <si>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</si>
  <si>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</si>
  <si>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Nike Air Max Bella TR 3</t>
  </si>
  <si>
    <t>CJ0842-600</t>
  </si>
  <si>
    <t>The Nike Air Max Bella TR 3 provides stable, comfortable cushioning for weightlifting and circuit training. Lightweight mesh lets your feet breathe, and the laces secure your foot.</t>
  </si>
  <si>
    <t>2020-04-13T15:38:46</t>
  </si>
  <si>
    <t>Nike Blazer Low Suede</t>
  </si>
  <si>
    <t>AV9373-002</t>
  </si>
  <si>
    <t>The Nike Blazer Low Suede Women's Shoe refines the old-school basketball icon with a suede upper.</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</si>
  <si>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</si>
  <si>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</si>
  <si>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Nike Pre-Love O.X.</t>
  </si>
  <si>
    <t>AO3166-300</t>
  </si>
  <si>
    <t>The Nike Pre-Love O.X. Women's Shoe features a running-inspired profile and lightweight foam cushioning for all-day comfort.</t>
  </si>
  <si>
    <t>2020-04-13T15:38:49</t>
  </si>
  <si>
    <t>2020-04-13T15:38:50</t>
  </si>
  <si>
    <t>CI3446-001</t>
  </si>
  <si>
    <t>The Nike Air Force 1 '07 SE incorporates the same hoops-inspired performance features of the 1982 original while adding details that call to mind the 2000s aesthetic.</t>
  </si>
  <si>
    <t>2020-04-13T15:38:53</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</si>
  <si>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</si>
  <si>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</si>
  <si>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</si>
  <si>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2020-04-13T15:38:54</t>
  </si>
  <si>
    <t>2020-04-13T15:38:55</t>
  </si>
  <si>
    <t>CI3867-001</t>
  </si>
  <si>
    <t>Inspired by energy patterns radiating from Earthâ€”like the flow of lava and ocean wavesâ€”the Nike Air Max 200 offers a springy Air Max unit for flawless comfort. With exceptional cushioning and modern detailing, this shoe radiates cool.</t>
  </si>
  <si>
    <t>2020-04-13T15:38:57</t>
  </si>
  <si>
    <t>2020-04-13T15:38:59</t>
  </si>
  <si>
    <t>2020-04-13T15:39:00</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</si>
  <si>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</si>
  <si>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</si>
  <si>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</si>
  <si>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Nike Mercurial Vapor 13 Club MG</t>
  </si>
  <si>
    <t>AT7968-606</t>
  </si>
  <si>
    <t>The Nike Mercurial Vapor 13 Club MG wraps your foot for streamlined speed. A versatile multi-ground plate provides traction on natural- and artificial-grass surfaces.</t>
  </si>
  <si>
    <t>2020-04-13T15:39:01</t>
  </si>
  <si>
    <t>Nike Zoom Pegasus Turbo 2 Special Edition</t>
  </si>
  <si>
    <t>BV7757-500</t>
  </si>
  <si>
    <t>The Nike Zoom Pegasus Turbo 2 is updated with a featherlight upper, while energy-returning foam brings revolutionary responsiveness to your long-distance training.</t>
  </si>
  <si>
    <t>2020-04-13T15:39:05</t>
  </si>
  <si>
    <t>2020-04-13T15:39:06</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</si>
  <si>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</si>
  <si>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</si>
  <si>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2020-04-13T15:39:07</t>
  </si>
  <si>
    <t>2020-04-13T15:39:08</t>
  </si>
  <si>
    <t>2020-04-13T15:39:11</t>
  </si>
  <si>
    <t>Nike Tiempo Legend 8 Academy TF</t>
  </si>
  <si>
    <t>AT6100-606</t>
  </si>
  <si>
    <t>The Nike Tiempo Legend 8 Academy TF takes the legendary touch of calfskin leather and adds a grippy rubber outsole for multi-directional traction.</t>
  </si>
  <si>
    <t>2020-04-13T15:40:51</t>
  </si>
  <si>
    <t>2020-04-13T15:40:56</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</si>
  <si>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</si>
  <si>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</si>
  <si>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2020-04-13T15:40:58</t>
  </si>
  <si>
    <t>Air Jordan 8 Retro</t>
  </si>
  <si>
    <t>CI1236-100</t>
  </si>
  <si>
    <t>The Air Jordan 8 Retro recaptures the memorable look of the '93 release. It's made from real and synthetic leather and has the same distinct and daring design that made the original such a '90s favourite.</t>
  </si>
  <si>
    <t>2020-04-13T15:41:01</t>
  </si>
  <si>
    <t>2020-04-13T15:41:03</t>
  </si>
  <si>
    <t>2020-04-13T15:41:07</t>
  </si>
  <si>
    <t>AH6799-300</t>
  </si>
  <si>
    <t>The Nike Air Max 98 features the OG design lines that were inspired by the walls of the Grand Canyon while adding bursts of fresh colour to the upper. The fluid, textured look and full-length Nike Air cushioning set you apart from the pack.</t>
  </si>
  <si>
    <t>2020-04-13T15:41:19</t>
  </si>
  <si>
    <t>Nike P-6000 SE</t>
  </si>
  <si>
    <t>CJ9585-600</t>
  </si>
  <si>
    <t>A mash-up of Pegasus' past, the Nike P-6000 SE features breathable mesh with horizontal and vertical overlays for a 2000s running look. Its retro running aesthetic meets all-day comfort for the streets.</t>
  </si>
  <si>
    <t>2020-04-13T15:42:57</t>
  </si>
  <si>
    <t>Discount %</t>
  </si>
  <si>
    <t>Discount Price</t>
  </si>
  <si>
    <t>Row Labels</t>
  </si>
  <si>
    <t>Sum of Listing Price</t>
  </si>
  <si>
    <t>Grand Total</t>
  </si>
  <si>
    <t>Sum of Sale Price</t>
  </si>
  <si>
    <t>Sum of Reviews</t>
  </si>
  <si>
    <t>2020</t>
  </si>
  <si>
    <t>Apr</t>
  </si>
  <si>
    <t>May</t>
  </si>
  <si>
    <t>Jun</t>
  </si>
  <si>
    <t>Jul</t>
  </si>
  <si>
    <t>Aug</t>
  </si>
  <si>
    <t>Sep</t>
  </si>
  <si>
    <t>Oct</t>
  </si>
  <si>
    <t>Nov</t>
  </si>
  <si>
    <t>Dec</t>
  </si>
  <si>
    <t>2021</t>
  </si>
  <si>
    <t>Jan</t>
  </si>
  <si>
    <t>Feb</t>
  </si>
  <si>
    <t>Mar</t>
  </si>
  <si>
    <t>2022</t>
  </si>
  <si>
    <t>2023</t>
  </si>
  <si>
    <t>2024</t>
  </si>
  <si>
    <t>2025</t>
  </si>
  <si>
    <t>2026</t>
  </si>
  <si>
    <t>2027</t>
  </si>
  <si>
    <t>2028</t>
  </si>
  <si>
    <t>2029</t>
  </si>
  <si>
    <t>Year</t>
  </si>
  <si>
    <t>Count of Rating</t>
  </si>
  <si>
    <t>Product Brand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</si>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</sst>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0" borderId="0" xfId="0" applyFont="1"/>
    <xf numFmtId="164" fontId="16" fillId="0" borderId="0" xfId="0" applyNumberFormat="1" applyFont="1"/>
    <xf numFmtId="164" fontId="0" fillId="0" borderId="0" xfId="0" applyNumberFormat="1"/>
    <xf numFmtId="14" fontId="16" fillId="0" borderId="0" xfId="0" applyNumberFormat="1" applyFont="1"/>
    <xf numFmtId="14"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19" formatCode="m/d/yyyy"/>
    </dxf>
    <dxf>
      <numFmt numFmtId="164" formatCode="&quot;$&quot;#,##0"/>
    </dxf>
    <dxf>
      <numFmt numFmtId="164" formatCode="&quot;$&quot;#,##0"/>
    </dxf>
    <dxf>
      <numFmt numFmtId="164"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251.603653240738" createdVersion="8" refreshedVersion="8" minRefreshableVersion="3" recordCount="3265" xr:uid="{DCA47B78-2E20-4332-A228-5073E3F14889}">
  <cacheSource type="worksheet">
    <worksheetSource name="Sales_tb"/>
  </cacheSource>
  <cacheFields count="12">
    <cacheField name="Product Name" numFmtId="0">
      <sharedItems count="1400">
        <s v="Women's adidas Originals NMD_Racer Primeknit Shoes"/>
        <s v="Women's adidas Originals Sleek Shoes"/>
        <s v="Women's adidas Swim Puka Slippers"/>
        <s v="Women's adidas Sport Inspired Questar Ride Shoes"/>
        <s v="Women's adidas Originals Taekwondo Shoes"/>
        <s v="Women's adidas Sport Inspired Duramo Lite 2.0 Shoes"/>
        <s v="WOMEN'S ADIDAS RUNNING DURAMO 9 SHOES"/>
        <s v="Men's adidas Originals Forest Grove Shoes"/>
        <s v="Women's adidas Originals Swift Run Shoes"/>
        <s v="Women's adidas Originals Continental Vulc Shoes"/>
        <s v="Women's adidas Originals Supercourt Shoes"/>
        <s v="Men's adidas Sport Inspired Response Trail Shoes"/>
        <s v="Women's adidas Running Cosmic 2 Shoes"/>
        <s v="Women's adidas Sport Inspired Storm Runner Shoes"/>
        <s v="Women's adidas Sport Inspired Quickspike Shoes"/>
        <s v="WOMEN'S ADIDAS SWIM CLOUDFOAM FLIP FLOPS"/>
        <s v="Women's adidas Sport Inspired Lite Racer Shoes"/>
        <s v="Women's adidas Sport Inspired Arcadeis Shoes"/>
        <s v="Women's adidas Sport Inspired Videll Shoes"/>
        <s v="Women's adidas Running EnergyFalcon X Shoes"/>
        <s v="Women's adidas Running Hellion Z Shoes"/>
        <s v="Women's adidas Sport Inspired Cloudfoam Pure Shoes"/>
        <s v="Women's adidas Sport Inspired Yking 2.0 Shoes"/>
        <s v="Women's adidas Sport Inspired RunFalcon Shoes"/>
        <s v="Women's adidas Sport Inspired Blaze Runner Shoes"/>
        <s v="Women's adidas Sport Inspired Lite Racer CLN Shoes"/>
        <s v="Women's adidas Nova Run X Shoes"/>
        <s v="Women's adidas Sport Inspired Questar Flow Shoes"/>
        <s v="Women's adidas Running Asweego Shoes"/>
        <s v="Women's adidas Running Sooraj Shoes"/>
        <s v="Men's adidas Sport Inspired Run 70s Shoes"/>
        <s v="Women's adidas Running Asweerun Shoes"/>
        <s v="Women's adidas Sport Inspired Archivo Shoes"/>
        <s v="Women's Sport Inspired Yking 2.0 Shoes"/>
        <s v="Women's adidas Running Response Trail X Shoes"/>
        <s v="Women's adidas Originals Marathon Tech Shoes"/>
        <s v="Women's adidas Originals U_Path Run Shoes"/>
        <s v="Men's adidas Sport Inspired Drogo Shoes"/>
        <s v="Women's adidas Originals Stan Smith Shoes"/>
        <s v="Men's adidas Running Nayo 1.0 shoes"/>
        <s v="Men's adidas Sports Inspired Lite Racer Shoes"/>
        <s v="Men's adidas Running Nepton 2.0 Shoes"/>
        <s v="Women's adidas Running Aseerun Shoes"/>
        <s v="Men's adidas Running Torik Shoes"/>
        <s v="Men's adidas Sport Inspired Kalus 1.0 Shoes"/>
        <s v="Men's adidas Running Duramo 9 Shoes"/>
        <s v="Women's adidas Originals Continental 80 Shoes"/>
        <s v="MEN'S adidas RUNNING YAMO 1.0 SHOES"/>
        <s v="men's ADIDAS RUNNING NEBULAR 1.0 SHOES"/>
        <s v="MEN'S ADIDAS RUNNING LEGUS SHOES"/>
        <s v="Men's adidas Originals Supercourt Shoes"/>
        <s v="Men's adidas Toe Side II Slippers"/>
        <s v="Men's adidas Outdoor Elevate Sandals"/>
        <s v="Men's adidas Originals Superstar Shoes"/>
        <s v="Men's adidas Originals Stan Smith Shoes"/>
        <s v="Men's adidas Sport Inspired Duramo Lite 2.0 Shoes"/>
        <s v="Men's adidas Swim Ozor III Slippers"/>
        <s v="Men's adidas Swim Gadi Slippers"/>
        <s v="Men's adidas Originals CAMPUS Low Shoes"/>
        <s v="MEN'S ADIDAS RUNNING HELKIN 3.0 SHOES"/>
        <s v="MEN'S ADIDAS RUNNING LEGUS 1.0 SHOES"/>
        <s v="Men's adidas Running Kollide Shoes"/>
        <s v="Men's adidas Running Edge PR Shoes"/>
        <s v="Men's adidas Originals FuturePacer Shoes"/>
        <s v="MEN'S ADIDAS ORIGINALS MICROPACER X R1 SHOES"/>
        <s v="Men's adidas Outdoor Andorian Shoes"/>
        <s v="Men's adidas Sport Inspired Advantage Base Shoes"/>
        <s v="Men's adidas Running Galaxy 4 Shoes"/>
        <s v="MEN'S ADIDAS ESSENTIALS EEZAY FLIP-FLOPS"/>
        <s v="men's ADIDAS ORIGINALS PW HU HOLI STAN SMITH SHOES"/>
        <s v="MEN'S ADIDAS RUNNING ZETA 1.0 SHOES"/>
        <s v="Men's adidas Running PureBounce+ Clima Shoes"/>
        <s v="MEN'S ADIDAS RUNNING ARIUS 1.0 SHOES"/>
        <s v="Men's adidas Originals Skateboarding Seeley Shoes"/>
        <s v="Men's adidas Running Grito Shoes"/>
        <s v="Men's adidas Running Bound Shoes"/>
        <s v="Men's adidas Outdoor Terra Light Sandals"/>
        <s v="Men's adidas Swim Gladi 19 Slippers"/>
        <s v="Men's adidas Sport Inspired Nebular 2 Shoes"/>
        <s v="Men's adidas Sport Inspired Netpoint Shoes"/>
        <s v="Men's adidas Running Whizz Shoes"/>
        <s v="Men's adidas Tennis Courtsmash Shoes"/>
        <s v="Men's adidas Running Sedna Shoes"/>
        <s v="Men's adidas Running PureBounce+ Street Shoes"/>
        <s v="Women's adidas Originals Deerupt Runner Shoes"/>
        <s v="Women's adidas Originals Sleek Super Shoes"/>
        <s v="Women's adidas Originals Taekwondo Team Shoes"/>
        <s v="MEN'S ADIDAS ORIGINALS BOSTON SUPER X R1 SHOES"/>
        <s v="Women's adidas Sport Inspired Court 80s Shoes"/>
        <s v="Women's adidas Originals Sambarose Shoes"/>
        <s v="Women's adidas Originals U_Path X Shoes"/>
        <s v="Women's adidas Sport Inspired Glenn W Shoes"/>
        <s v="Women's Originals Sleek Super Shoes"/>
        <s v="Women's adidas Originals Adilette Slides"/>
        <s v="WOMEN'S ADIDAS ORIGINALS NMD_R1 STLT PRIMEKNIT SHOES"/>
        <s v="Women's adidas Originals N-5923 Shoes"/>
        <s v="Women's adidas Swim Jung Slippers"/>
        <s v="Women's adidas Originals Forest Grove Shoes"/>
        <s v="Women's ADIDAS ORIGINALS NMD_CS2 PK SHOES"/>
        <s v="Women's adidas ORIGINALS SUPERSTAR BOUNCE PK Low Shoes"/>
        <s v="Women's adidas Originals I-5923 Shoes"/>
        <s v="WOMEN'S ADIDAS SPORT INSPIRED ENERGY CLOUD V SHOES"/>
        <s v="Women's adidas Originals Falcon Shoes"/>
        <s v="Women's adidas Sport Inspired Drogo Shoes"/>
        <s v="Women's adidas Running Hyperon 1.0 Shoes"/>
        <s v="WOMEN'S ADIDAS ORIGINALS EQT SUPPORT SOCK PRIMEKNIT SHOES"/>
        <s v="Women's adidas Originals POD-S3.1 Shoes"/>
        <s v="Women's adidas Originals Sambarose Zip Shoes"/>
        <s v="Men's adidas Running Rey Shoes"/>
        <s v="WOMEN'S ADIDAS ORIGINALS SAMBA OG SHOES"/>
        <s v="Men's adidas Sport Inspired Blaze Runner Shoes"/>
        <s v="Men's adidas Sport Inspired Binafo Shoes"/>
        <s v="Men's adidas Running Puaro Shoes"/>
        <s v="Men's adidas Swim Stabile Slippers"/>
        <s v="Men's adidas Originals Yung-1 Shoes"/>
        <s v="Men's adidas Outdoor Hoist 2019 Sandals"/>
        <s v="Women's Originals Continental 80 Shoes"/>
        <s v="Men's adidas Running Furato Shoes"/>
        <s v="Men's adidas Running Stargon 1.0 Shoes"/>
        <s v="Women's adidas Sport Inspired Lite Racer 2.0 Shoes"/>
        <s v="Men's adidas Running Raddis 1.0 shoes"/>
        <s v="Men's adidas Running Solar Drive Shoes"/>
        <s v="Men's adidas Running Weave Shoes"/>
        <s v="Men's adidas Sport Inspired Lyrid Slip-ons"/>
        <s v="Men's adidas Original X_PLR Shoes"/>
        <s v="Men's adidas Running Kyris 4.0 Shoes"/>
        <s v="Men's adidas Sport Inspired Quickspike Shoes"/>
        <s v="Men's adidas Running Flank Shoes"/>
        <s v="Men's adidas Originals ZX 4000 Shoes"/>
        <s v="Men's adidas Running Supervega Shoes"/>
        <s v="Men's adidas Sport Inspired Factor Shoes"/>
        <s v="Men's adidas Outdoor Elevate 2018 Sandals"/>
        <s v="Men's adidas Americana Low Shoes"/>
        <s v="Men's adidas Running Kalus 1.0 Shoes"/>
        <s v="Men's adidas Originals Yung-96 Shoes"/>
        <s v="Men's adidas Originals A.R. Trainers"/>
        <s v="Men's adidas Originals FYW S-97 Shoes"/>
        <s v="Men's adidas Swim Bise Slippers"/>
        <s v="Men's adidas Sport Inspired Grand Court Shoes"/>
        <s v="Men's adidas Swim Salon Slippers"/>
        <s v="MEN'S ADIDAS OUTDOOR SIKI SHOES"/>
        <s v="WOMEN'S ADIDAS SPORT INSPIRED RUN 70S SHOES"/>
        <s v="Men's Outdoor Ediffin II Sandals"/>
        <s v="MEN'S ADIDAS SWIM ADILETTE CLOUDFOAM PLUS LOGO SLIDES"/>
        <s v="Men's adidas Sport Inspired Runigma Shoes"/>
        <s v="Women's adidas Sport Inspired QT Racer Shoes"/>
        <s v="Men's adidas Outdoor Naha Shoes"/>
        <s v="Men's adidas Running SenseBounce+ Street Shoes"/>
        <s v="Unisex adidas Originals Adi-Ease Shoes"/>
        <s v="Women's adidas RunFalcon Shoes"/>
        <s v="Women's adidas Sport Inspired Lite Racer RBN Shoes"/>
        <s v="Women's adidas Originals Sleek Zip Shoes"/>
        <s v="Women's adidas Running Cyberg 1.0 Shoes"/>
        <s v="Women's ADIDAS ORIGINALS FLB_RUNNER SHOES"/>
        <s v="Women's adidas Originals Gazelle Shoes"/>
        <s v="Men's adidas Running Solar Blaze Shoes"/>
        <s v="Women's adidas Sport Inspired Questar X BYD Shoes"/>
        <s v="Women's adidas Originals Rivalry Low Shoes"/>
        <s v="Men's Running Nova Flow Shoes"/>
        <s v="Unisex adidas Originals By Alexander Wang Wangbody Run Shoes"/>
        <s v="WOMEN'S ADIDAS ORIGINALS ARKYN PRIMEKNIT SHOES"/>
        <s v="Women's adidas Swim Ozor III Slippers"/>
        <s v="Women's adidas Swimming Eezay 2019 Slippers"/>
        <s v="Women's adidas Sport Inspired Lite Racer Slip-Ons"/>
        <s v="Women's adidas Sport Inspired Chaos Shoes"/>
        <s v="Women's adidas Swim Eezay Slippers"/>
        <s v="Women's adidas Originals Superstar Shoes"/>
        <s v="Women's adidas ORIGINALS EQT RACING Low Shoes"/>
        <s v="Unisex adidas Originals Skateboarding 3MC Shoes"/>
        <s v="Women's adidas Sport Inspired Kaptir X Shoes"/>
        <s v="WOMEN'S ADIDAS ORIGINALS EQT ADV RACING SHOES"/>
        <s v="Women's adidas Sport Inspired Yatra Shoes"/>
        <s v="Women's adidas Originals Tubular Shadow Shoes"/>
        <s v="MEN'S ADIDAS RUNNING ARGECY SHOES"/>
        <s v="Men's adidas Running Erdiga 3.0 Shoes"/>
        <s v="Women's adidas Originals Arkyn Shoes"/>
        <s v="Men's adidas Running 90s Valasion Shoes"/>
        <s v="Men's adidas Sport Inspired Zeta 2.0 Shoes"/>
        <s v="Men's adidas Running Helkin 3 Shoes"/>
        <s v="Men's adidas Running Erdiga 4.0 Shoes"/>
        <s v="Men's adidas Running Kylen 1.0 shoes"/>
        <s v="Men's adidas Sport Inspired Phanko Shoes"/>
        <s v="Unisex adidas Originals Marathon Tech Shoes"/>
        <s v="Men's adidas Sport Inspired Archivo Shoes"/>
        <s v="Men's adidas Running Rush Shoes"/>
        <s v="Men's adidas Running Dracon Shoes"/>
        <s v="MEN'S ADIDAS RUNNING NAYO 2.0 SHOES"/>
        <s v="men's Adidas RUNNING TORIL SHOES"/>
        <s v="Men's adidas Running Asweerun Shoes"/>
        <s v="Men's adidas Sport Inspired Stunn Shoes"/>
        <s v="men's ADIDAS RUNNING TORIL 1.0 SHOES"/>
        <s v="MEN'S ADIDAS RUNNING KIVARO 1.0 SHOES"/>
        <s v="Men's adidas Running Kyris 1.0 Shoes"/>
        <s v="Men's adidas Sport Inspired Arcadeis Shoes"/>
        <s v="Unisex adidas Originals Skateboarding Adi-Ease Shoes"/>
        <s v="Women's adidas Originals Continental 80 Strap Shoes"/>
        <s v="WOMEN'S ADIDAS RUNNING QUESA SHOES"/>
        <s v="Women's adidas Running Bolter Shoes"/>
        <s v="Women's adidas Sports Inspired Court Adapt Shoes"/>
        <s v="Women's adidas Running Duramo SL Shoes"/>
        <s v="Women's adidas Originals NMD_R1 Shoes"/>
        <s v="Men's adidas Sport Inspired Kaptur Shoes"/>
        <s v="Women's adidas Sport Inspired VS Advantage Clean Shoes"/>
        <s v="Women's adidas Originals Adilette Zip Slides"/>
        <s v="Women's adidas Originals Samabarose Shoes"/>
        <s v="Women's Running Duramo 9 Shoes"/>
        <s v="Women's Sport Inspired QT Racer Shoes"/>
        <s v="Women's Sport Inspired Lite Racer Clean Shoes"/>
        <s v="Women's Sport Inspired Mavia Shoes"/>
        <s v="Women's Sport Inspired Archivo Shoes"/>
        <s v="Women's Running Nova Flow Shoes"/>
        <s v="Women's Sport Inspired Nebzed Shoes"/>
        <s v="Women's Sport Inspired Khoe Adapt Shoes"/>
        <s v="Women's Running EnergyFalcon Shoes"/>
        <s v="Men's adidas Sport Inspired Run 60s Shoes"/>
        <s v="Men's adidas Running Kivaro 1 Shoes"/>
        <s v="Men's adidas Running Erish Shoes"/>
        <s v="Men's adidas Sport Inspired Fassar Shoes"/>
        <s v="Men's adidas Running Bolter Shoes"/>
        <s v="Men's adidas Sport Inspired Videll Shoes"/>
        <s v="Men's adidas Sport Inspired Storm Runner Shoes"/>
        <s v="Men's adidas Sport Inspired Strikerr Shoes"/>
        <s v="MEN'S ADIDAS RUNNING FURIO 1.0 SHOES"/>
        <s v="Men's adidas RunFalcon Shoes"/>
        <s v="Men's adidas Running EnergyFalcon Shoes"/>
        <s v="Men's adidas Sport Inspired Lite Racer RBN Shoes"/>
        <s v="Men's adidas Running Cosmic 2 Shoes"/>
        <s v="Men's adidas Running Norad Shoes"/>
        <s v="Men's adidas Sport Inspired Crazychaos Shoes"/>
        <s v="Men's adidas Sport Inspired Syan Shoes"/>
        <s v="Men's adidas Running Jerzo Shoes"/>
        <s v="Women's adidas Running Sponso Shoes"/>
        <s v="Women's adidas Sport Inspired Glarus Shoes"/>
        <s v="Women's adidas Sport Inspired Hyperon 1.0 Shoes"/>
        <s v="Men's adidas Outdoor Geocach 19 Shoes"/>
        <s v="Men's adidas Running Asweego Shoes"/>
        <s v="Women's Running Soar Shoes"/>
        <s v="Women's Sport Inspired Retrorun Shoes"/>
        <s v="Women's Sport Inspired Cloudfoam Pure Shoes"/>
        <s v="Women's adidas Originals Haiwee Shoes"/>
        <s v="Women's Sport Inspired Lite Racer 2.0 Shoes"/>
        <s v="Women's adidias Originals Supercourt Shoes"/>
        <s v="Women's Running Yking 2.0 Shoes"/>
        <s v="Women's adidas Originals ZX Torsion Shoes"/>
        <s v="Women's Originals U_Path X Shoes"/>
        <s v="Women's Originals Team Court Shoes"/>
        <s v="Women's adidas Originals Team Court Shoes"/>
        <s v="Women's adidas Originals Falcon 2000 Shoes"/>
        <s v="Women's Originals EQT Gazelle Shoes"/>
        <s v="Women's Originals Kiellor Shoes"/>
        <s v="Women's adidas Originals SL Andridge Shoes"/>
        <s v="Women's Originals Sleek Shoes"/>
        <s v="Women's Originals Gazelle Shoes"/>
        <s v="Men's adidas Running Lace It Shoes"/>
        <s v="Women's adidas Originals Kiellor Shoes"/>
        <s v="Men's adidas Running Furio Lite 1.0 Shoes"/>
        <s v="Men's adidas Sport Inspired Questar Flow Shoes"/>
        <s v="Men's adidas Running Hellion Z Shoes"/>
        <s v="Men's adidas Sport Inspired Cloudfoam Racer TR Shoes"/>
        <s v="Men's adidas Nova Run Shoes"/>
        <s v="Men's adidas Bentton II Sandals"/>
        <s v="Men's adidas Running Questar Ride Shoes"/>
        <s v="Men's adidas Outdoor Hoist Light Sandals"/>
        <s v="Men's adidas Outdoor Tell Path 19 Shoes"/>
        <s v="Men's adidas Sport Inspired Run90s Shoes"/>
        <s v="Men's Running Duramo 9 Shoes"/>
        <s v="MEN'S ADIDAS ORIGINALS RISING STAR X R1 SHOES"/>
        <s v="Men's Running Adispree 5.0 Shoes"/>
        <s v="Women's adidas Originals Supercourt RX Shoes"/>
        <s v="Women's adidas Originals Superstar Bold Shoes"/>
        <s v="Men's Running Run60s Shoes"/>
        <s v="Women's Originals Superstar Bold Shoes"/>
        <s v="Women's adidas Originals Superstar Pure Shoes"/>
        <s v="Women's adidas Originals Superstar Slip-On Shoes"/>
        <s v="Women's adidas Originals Swift Run RF Shoes"/>
        <s v="Women's adidas Originals Superstar Pure LT Shoes"/>
        <s v="Women's adidas Originals Superstar Metal Toe Shoes"/>
        <s v="WOMEN'S ADIDAS ORIGINALS DEERUPT SHOES"/>
        <s v="Women's adidas Originals NMD_R1 Primeknit Shoes"/>
        <s v="Women's ADIDAS ORIGINALS NMD_R1 STLT PK SHOES"/>
        <s v="Unisex adidas Originals Continental Vulc Shoes"/>
        <s v="Women's adidas Outdoor Mode Sandals"/>
        <s v="Unisex adidas Originals Skateboarding 3MC x Jake Donnelly Shoes"/>
        <s v="Women's adidas Outdoor Elevate 2018 Sandals"/>
        <s v="WOMEN'S ADIDAS SPORT INSPIRED CLOUDFOAM ULTIMATE SHOES"/>
        <s v="Women's ADIDAS ORIGINALS SWIFT RUN PK SHOES"/>
        <s v="WOMEN'S ADIDAS ORIGINALS EVERYN SHOES"/>
        <s v="Women's adidas Sport Inspired Courtset Shoes"/>
        <s v="WoMen's adidas TRAINING CRAZYMOVE TR SHOES"/>
        <s v="Men's Running Duramo 2.0 Shoes"/>
        <s v="Men's adidas Originals Nizza Shoes"/>
        <s v="Men's adidas Running Duramo 2.0 Shoes"/>
        <s v="Men's adidas Originals Gazelle Shoes"/>
        <s v="Men's adidas Originals POD-S3.1 Shoes"/>
        <s v="Men's adidas Originals Lxcon 94 Shoes"/>
        <s v="Men's adidas Sport Inspired Glenn M Shoes"/>
        <s v="Women's adidas Originals Hypersleek Shoes"/>
        <s v="Men's adidas RUNNING Stardrift Low Shoes"/>
        <s v="Men's adidas Originals NMD_R1 Shoes"/>
        <s v="Men's adidas Outdoor Terrex CMTK Shoes"/>
        <s v="Men's adidas Originals Yung-96 Chasm Trail Shoes"/>
        <s v="men's ADIDAS RUNNING KIVARO SHOES"/>
        <s v="Women's adidas TRAINING CrazyMove Studio LOW - SHOES"/>
        <s v="Men's adidas Originals Sobakov P94 Shoes"/>
        <s v="Men's adidas Outdoor Fassar Sandals"/>
        <s v="Men's adidas Swimming Eezay 2019 Slippers"/>
        <s v="Men's adidas Running Edge Flex Shoes"/>
        <s v="Men's adidas Sport Inspired Drogo 2.0 Shoes"/>
        <s v="MEN'S ADIDAS RUNNING RYZO SHOES"/>
        <s v="Men's adidas Sports Inspired Lite Racer CLN Shoes"/>
        <s v="Men's adidas Sport Inspired Kaptir Shoes"/>
        <s v="Men's adidas Sport Inspired Questar Rise Sock Shoes"/>
        <s v="MEN'S ADIDAS RUNNING NEPTON 1.0 SHOES"/>
        <s v="Men's adidas Terra Sport 19 Sandals"/>
        <s v="Men's adidas Outdoor Spry II Sandals"/>
        <s v="Men's adidas Outdoor Echo Sandals"/>
        <s v="Men's adidas Running Fluidcloud Neutral Shoes"/>
        <s v="men's ADIDAS SKATEBOARDING SEELEY VULCANIZED SHOES"/>
        <s v="Women's adidas Sport Inspired Advantage Shoes"/>
        <s v="MEN'S ADIDAS ORIGINALS TEMPER RUN SHOES"/>
        <s v="Women's adidas Sport Inspired Farm Rio Advantage Shoes"/>
        <s v="Men's adidas Originals Rivalry Low Shoes"/>
        <s v="Women's adidas Sports Inspired Netpoint Shoes"/>
        <s v="Women's adidas Sport Inspired Advantage Bold Shoes"/>
        <s v="WOMEN'S ADIDAS ORIGINALS NMD_CS1 PRIMEKNIT SHOES"/>
        <s v="Women's ADIDAS ORIGINALS STAN SMITH CUTOUT shoes"/>
        <s v="WOMEN'S ADIDAS ORIGINALS EQT SUPPORT ADV SHOES"/>
        <s v="WOMEN'S ADIDAS ORIGINALS SUPERSTAR 80S NEW BOLD SHOES"/>
        <s v="WOMEN'S ADIDAS ORIGINALS EQT SUPPORT PRIMEKNIT 2/3 SHOES"/>
        <s v="Women's adidas Originals Sleek Super Zip Shoes"/>
        <s v="Women's adidas Originals Nizza Shoes"/>
        <s v="Women's adidas ORIGINALS I-5923 RUNNER SHOES"/>
        <s v="Women's adidas Originals Nite Jogger Shoes"/>
        <s v="WOMEN'S ADIDAS PUREBOOST X TRAINER 3.0 SHOES"/>
        <s v="Women's adidas Sports Inspired Daily 2.0 Shoes"/>
        <s v="Women's adidas by Stella Mccartney PureBoost Trainer Shoes"/>
        <s v="Women's ADIDAS TRAINING PUREBOOST X TRAINER 3.0 SHOES"/>
        <s v="Women's adidas Running Hyperon Shoes"/>
        <s v="WOMEN'S ADIDAS PUREBOOST TRAINER SHOES"/>
        <s v="Women's adidas ORIGINALS SUPERSTAR BOOST Low Shoes"/>
        <s v="Women's adidas Training Solar LT Trainers"/>
        <s v="Men's adidas Sport Inspired Shoes"/>
        <s v="Men's adidas Originals I-5923 Shoes"/>
        <s v="Men's adidas ORIGINALS NMD_XR1 ADVENTURE SHOES"/>
        <s v="Men's adidas Outdoor Hoist Sandals"/>
        <s v="Men's adidas Outdoor Adipu 2019 Sandals"/>
        <s v="MEN'S ADIDAS ORIGINALS MARATHON X 5923 SHOES"/>
        <s v="Women's adidas running KIVARO shoes"/>
        <s v="MEN'S ADIDAS SPORT INSPIRED LITE RACER SHOES"/>
        <s v="MEN'S ADIDAS ORIGINALS NEIGHBORHOOD I-5923 SHOES"/>
        <s v="Men's adidas Originals By Alexander Wang B-Ball Shoes"/>
        <s v="Men's adidas Sport Inspired Questar Rise Shoes"/>
        <s v="Men's Running Galaxy 4 Shoes"/>
        <s v="Men's adidas Sport Inspired Court 80s Shoes"/>
        <s v="Women's adidas Sport Inspired Caflaire Shoes"/>
        <s v="Men's Sport Inspired Phosphere Shoes"/>
        <s v="Men's adidas Running Remit Shoes"/>
        <s v="Men's Running Remit Shoes"/>
        <s v="Men's Running Kollide Shoes"/>
        <s v="Men's adidas Running Spurt Shoes"/>
        <s v="Men's adidas Running Dubbers Shoes"/>
        <s v="Men's adidas Running Victriox Shoes"/>
        <s v="Men's adidas Running Zeta 2.0 Shoes"/>
        <s v="Men's Running Runstar Shoes"/>
        <s v="Men's Running Dectron Shoes"/>
        <s v="Men's Sport Inspired Blaze Runner Shoes"/>
        <s v="Men's adidas Running Pull On Shoes"/>
        <s v="Unisex adidas Running Alphabounce+ Shoes"/>
        <s v="Women's adidas Training Alphabounce Trainer Shoes"/>
        <s v="WOMEN'S ADIDAS ORIGINALS TUBULAR SHADOW CK SHOES"/>
        <s v="Women's ADIDAS ORIGINALS COURTVANTAGE VULCANIZED SHOES"/>
        <s v="Women's adidas Originals Magmur Runner Shoes"/>
        <s v="WOMEN'S ADIDAS SPORT INSPIRED CLOUDFOAM RACER TR SHOES"/>
        <s v="WOMEN'S ADIDAS SPORT INSPIRED ULTIMAMOTION SHOES"/>
        <s v="WOMEN'S ADIDAS ORIGINALS CAMPUS SHOES"/>
        <s v="WOMEN'S ADIDAS RUNNING PUREMOTION SHOES"/>
        <s v="Women's adidas Khoe Run Shoes"/>
        <s v="Women's adidas Originals Pharrell Williams Tennis HU Shoes"/>
        <s v="UNISEX ADIDAS ORIGINALS MARATHON X 5923 SHOES"/>
        <s v="Women's adidas Originals Falcon RX Shoes"/>
        <s v="WOMEN'S ADIDAS ORIGINALS STAN SMITH SOCK PK SHOES"/>
        <s v="Women's adidas ORIGINALS ATTITUDE REVIVE Mid Shoes"/>
        <s v="Women's adidas ORIGINALS ZX FLUX ADV VERVE Low Shoes"/>
        <s v="Women's adidas Originals EQT Gazelle Shoes"/>
        <s v="Unisex adidas Originals Skateboarding 2MC Shoes"/>
        <s v="Women's ADIDAS ORIGINALS CAMPUS STITCH AND TURN SHOES"/>
        <s v="Women's ADIDAS ORIGINALS TUBULAR VIRAL SHOES"/>
        <s v="Women's ADIDAS ORIGINALS GAZELLE STITCH AND TURN SHOES"/>
        <s v="Men's Running Stargon 1.0 Shoes"/>
        <s v="Men's adidas Sport Inspired Heawin Shoes"/>
        <s v="Men's adidas Running Solar Drive 19 Shoes"/>
        <s v="Men's adidas Running Solar Glide 19 Shoes"/>
        <s v="Men's adidas Running SenseBoost GO LTD Shoes"/>
        <s v="Men's adidas Running SenseBoost GO Shoes"/>
        <s v="Men's adidas Running Solar Boost 19 Shoes"/>
        <s v="Men's adidas Running AlphaBoost BF Shoes"/>
        <s v="Men's adidas Running Pulseboost HD Winter Shoes"/>
        <s v="MEN'S ADIDAS ORIGINALS SAMBA OG SHOES"/>
        <s v="men's ADIDAS RUNNING NEBULAR SHOES"/>
        <s v="Men's adidas Originals Continental 80 Shoes"/>
        <s v="MEN'S ADIDAS SPORT INSPIRED COURT 70S SHOES"/>
        <s v="Men's adidas Outdoor Storm Raiser II Shoes"/>
        <s v="Men's adidas Originals X_PLR Shoes"/>
        <s v="Men's adidas Running Fluo Shoes"/>
        <s v="MEN'S ADIDAS ORIGINALS YUNG 1 SHOES"/>
        <s v="Men's adidas Originals Superstar MG Shoes"/>
        <s v="MEN'S ADIDAS ORIGINALS CAMPUS SHOES"/>
        <s v="Men's adidas Outdoor Argo Trek 19 Shoes"/>
        <s v="Men's adidas Sport Inspired Questar Ride Shoes"/>
        <s v="MEN'S ADIDAS SPORT INSPIRED COURT ADAPT SHOES"/>
        <s v="Men's adidas Football Copa 19.4 Firm Ground Cleats"/>
        <s v="MEN'S ADIDAS RUNNING RYZO 4.0 SHOES"/>
        <s v="Men's adidas Sport Inspired VS Advantage Clean Shoes"/>
        <s v="Men's Sport Inspired Run60s Shoes"/>
        <s v="WOMEN'S ADIDAS ORIGINALS STAN SMITH NEW BOLD SHOES"/>
        <s v="Women's adidas Originals Sleek S Shoes"/>
        <s v="Women's adidas Originals Sleek Mid Shoes"/>
        <s v="Unisex Adidas ORIGINALS SKATEBOARDING ADI-EASE VULCANIZED SHOES"/>
        <s v="WOMEN'S ADIDAS ORIGINALS PROPHERE SHOES"/>
        <s v="Unisex adidas Originals Skateboarding Sabalo Slip-Ons"/>
        <s v="Unisex Adidas ORIGINALS SKATEBOARDING KIEL SHOES"/>
        <s v="Unisex adidas Originals Lucas Premiere Shoes"/>
        <s v="Women's adidas Originals EQT Support 91/18 Shoes"/>
        <s v="Women's adidas Sport Inspired Heawin Shoes"/>
        <s v="Women's adidas By Stella Mccartney PureBoost Trainers"/>
        <s v="Women's adidas Adilette Comfort Slides"/>
        <s v="Women's adidas Sport Inspired VL Court 2.0 Shoes"/>
        <s v="Women's adidas Tarining Solar Lt Trainers"/>
        <s v="Women's Swim Eezay Flip-Flops"/>
        <s v="Unisex adidas Swim Adilette Aqua Slides"/>
        <s v="Women's adidas Swim Ozor 2.0 Slippers"/>
        <s v="Women's adidas Swim Eezay Flip-Flops"/>
        <s v="Women's adidas Originals SUPERSTAR BW3S SLIP On"/>
        <s v="Women's adidas RUNNING cosmic 2 Low Shoes"/>
        <s v="Men's adidas Sport Inspired Zeta 1.0 Shoes"/>
        <s v="Men's adidas Sport Inspired Lite Racer Clean Shoes"/>
        <s v="Men's adidas Originals EQT Gazelle Shoes"/>
        <s v="Men's Originals Crazy BYW X 2.0 Shoes"/>
        <s v="Men's adidas Originals U_Path Run Shoes"/>
        <s v="Men's adidas Originals SC Premiere Shoes"/>
        <s v="Men's Sport Inspired Advantage Shoes"/>
        <s v="MEN'S ADIDAS RUNNING 8K SHOES"/>
        <s v="MEN'S ADIDAS SPORT INSPIRED CAFLAIRE SHOES"/>
        <s v="Men's Sport Inspired Court Adapt Shoes"/>
        <s v="Men's Sport Inspired Caflaire Shoes"/>
        <s v="Men's adidas Sport Inspired VL Court 2.0 Shoes"/>
        <s v="MEN'S ADIDAS SPORT INSPIRED CLOUDFOAM LITE RACER SHOES"/>
        <s v="Men's adidas Football Nemeziz 19.3 Indoor Shoes"/>
        <s v="Men's adidas Football Copa 19+ Firm Ground Cleats"/>
        <s v="Men's adidas Football Predator 19.3 Indoor Shoes"/>
        <s v="Men's adidas Sport Inspired Lite Racer Reborn Shoes"/>
        <s v="Men's adidas Sport Inspired Questar BYD Shoes"/>
        <s v="WOMEN's adidas ORIGINALS TUBULAR DAWN SHOES"/>
        <s v="MEN'S ADIDAS FOOTBALL PREDATOR 19.1 TRAINERS"/>
        <s v="WOMEN'S ADIDAS SPORT INSPIRED QT FLEX SHOES"/>
        <s v="Women's adidas Sport Inspired Run 60s Shoes"/>
        <s v="Women's adidas Sport Inspired Crazychaos Shoes"/>
        <s v="Unisex adidas Originals Superstar Shoes"/>
        <s v="Unisex Originals Skateboarding 3MC Shoes"/>
        <s v="Women's adidas ORIGINALS NMD_R1 PK SHOES"/>
        <s v="Women's adidas fluidcloud Low Shoes"/>
        <s v="WOMEN'S ADIDAS SPORT INSPIRED FUSION FLOW SHOES"/>
        <s v="Men's adidas Running Stunn Shoes"/>
        <s v="MEN'S ADIDAS ORIGINALS TUBULAR DUSK SHOES"/>
        <s v="Men's adidas Running Solar Boost ST 19 Shoes"/>
        <s v="Men's adidas Originals A.R. Trainer Shoes"/>
        <s v="Men's adidas Running Solar Glide ST 19 Shoes"/>
        <s v="Men's adidas Outdoor Mode Sandals"/>
        <s v="men's ADIDAS RUNNING TYLO SHOES"/>
        <s v="Men's adidas Sport Inspired Lite Racer Slip-Ons"/>
        <s v="Men's adidas Sport Inspired Lite Racer CLN Shoes"/>
        <s v="Men's adidas Football Predator 19+ Firm Ground Cleats"/>
        <s v="Men's adidas Sport Inspired Astro Lite 2.0 Shoes"/>
        <s v="Men's Running Duramo SL Shoes"/>
        <s v="Men's adidas Originals Yung-96 Chasm Shoes"/>
        <s v="WOMEN'S ADIDAS RUNNING NEPTON 2.0 SHOES"/>
        <s v="WOMEN'S ADIDAS RUNNING ENERGY CLOUD V SHOES"/>
        <s v="Men's adidas Running PureBoost Shoes"/>
        <s v="Women's adidas Sport Inspired Quesa Shoes"/>
        <s v="Women's adidas SWIM BRIZO 4.0 Slippers"/>
        <s v="Men's adidas Sport Inspired Fusion Flow Shoes"/>
        <s v="Men's adidas Running Kalus Shoes"/>
        <s v="Unisex Originals Stan Smith Shoes"/>
        <s v="Unisex adidas Originals Sabalo Shoes"/>
        <s v="WOMEN'S ADIDAS SPORT INSPIRED QT SHOES"/>
        <s v="Women's ADIDAS RUNNING EDGE LUX SHOES"/>
        <s v="WOMEN'S ADIDAS SPORT INSPIRED COURT ADAPT SHOES"/>
        <s v="Women's adidas Sport Inspired Grand Court Shoes"/>
        <s v="WOMEN'S ADIDAS ADVANTAGE CL QT SHOES"/>
        <s v="WOMEN'S ADIDAS RUNNING EDGE LUX 2 SHOES"/>
        <s v="Women's adidas Running Edge Lux Clima 2 Shoes"/>
        <s v="WOMEN'S ADIDAS RUNNING EDGE LUX 3 SHOES"/>
        <s v="Women's adidas Sport Inspired Lite Racer Reborn Shoes"/>
        <s v="Women's adidas Sport Inspired Grand Court Base Shoes"/>
        <s v="Women's Sport Inspired Advantage Base Shoes"/>
        <s v="Women's Sport Inspired Grand Court Shoes"/>
        <s v="Women's adidas Originals Fiorucci Falcon Shoes"/>
        <s v="Women's Sport Inspired Advantage Shoes"/>
        <s v="Women's adidas Sport Inspired Advantage Base Shoes"/>
        <s v="Women's Sport Inspired Coneo QT Shoes"/>
        <s v="Women's Sport Inspired Courtflash X Shoes"/>
        <s v="Women's adidas Sport Inspired Courtflash X Shoes"/>
        <s v="Men's Sport Inspired Archivo Shoes"/>
        <s v="Unisex adidas Swim Adilette TND Slides"/>
        <s v="Men's Sport Inspired Nebzed Shoes"/>
        <s v="Women's ADIDAS SWIM BRIZO 4.0 SLIDES"/>
        <s v="Men's Running FluidFlow Shoes"/>
        <s v="WOMEN'S ADIDAS SWIM EEZAY DOTS FLIP-FLOPS"/>
        <s v="Men's adidas Sports Inspired Lite Racer 2.0 Shoes"/>
        <s v="Unisex adidas Originals Skateboarding Sabalo Shoes"/>
        <s v="Men's Sport Inspired Glarus Shoes"/>
        <s v="Men's Running Staredge Shoes"/>
        <s v="Men's Sports Inspired Lite Racer 2.0 Shoes"/>
        <s v="Women's adidas by Stella Mccartney Running PulseBoost HD Shoes"/>
        <s v="Men's Running Equil Shoes"/>
        <s v="Women's adidas Tennis Courtsmash Shoes"/>
        <s v="Men's Running Hellion Z Shoes"/>
        <s v="Men's Running Thrum Shoes"/>
        <s v="Men's adidas Running Spartum Shoes"/>
        <s v="Men's Running Spartum Shoes"/>
        <s v="Women's adidas Running Solar Drive 19 Shoes"/>
        <s v="Women's adidas Running SenseBounce+ Street Shoes"/>
        <s v="Men's Running Lace It Shoes"/>
        <s v="Men's Running Kalus 1.0 Shoes"/>
        <s v="Women's adidas Running Solar Boost 19 Shoes"/>
        <s v="Women's adidas Sport Inspired Hoops 2.0 Shoes"/>
        <s v="Men's adidas Sport Inspired Throb Shoes"/>
        <s v="Women's adidas Running Alphabounce+ Parley Shoes"/>
        <s v="Men's Running RapidUs Shoes"/>
        <s v="Women's adidas Running Solar Blaze Shoes"/>
        <s v="Men's adidas Running Thrum Shoes"/>
        <s v="Women's adidas Running Edge Flex Shoes"/>
        <s v="Men's adidas Originals Gazelle Low Shoes"/>
        <s v="Men's adidas Running Galaxy Trail Shoes"/>
        <s v="Women's adidas Originals SUPERSTAR CUT OUT Low Shoes"/>
        <s v="Women's adidas ORIGINALS STAN SMITH Low Shoes"/>
        <s v="Unisex Originals CRAIG GREEN KONTUUR II SHOES"/>
        <s v="Unisex adidas Swim Adissage Slides"/>
        <s v="Unisex adidas Originals By Alexander Wang B-Ball Soccer Shoes"/>
        <s v="Unisex Originals CRAIG GREEN KONTUUR I SHOES"/>
        <s v="Kids-Unisex adidas Originals U_Path Run Shoes"/>
        <s v="Women's adidas by Stella Mccartney Running UltraBoost Shoes"/>
        <s v="Men's adidas Originals Continental Superstar Shoes"/>
        <s v="Men's adidas Originals X_PLR S Shoes"/>
        <s v="Women's adidas Running Edgebounce 1.5 Shoes"/>
        <s v="Men's adidas Originals Swift Run Shoes"/>
        <s v="Men's adidas Sport Inspired VS Pace Shoes"/>
        <s v="Women's adidas by Stella Mccartney Running UltraBoost X 3D Shoes"/>
        <s v="Women's adidas by Stella Mccartney Running PulseBoost HD Mid Shoes"/>
        <s v="Women's adidas Running Ultraboost 19 Shoes"/>
        <s v="Men's adidas Originals Superstar Laceless Shoes"/>
        <s v="Men's Originals Swift Run RF Shoes"/>
        <s v="MEN'S ADIDAS ORIGINALS N-5923 SHOES"/>
        <s v="Women's adidas Running PureBoost HD LTD Shoes"/>
        <s v="Men's adidas Running SenseBounce+ Shoes"/>
        <s v="Men's adidas Sport Inspired Grand Court Base Shoes"/>
        <s v="MEN'S ADIDAS RUNNING ENERGY CLOUD 2 SHOES"/>
        <s v="Unisex adidas Running Adizero RC Shoes"/>
        <s v="Women's adidas Running AlphaBoost Parley Shoes"/>
        <s v="Men's adidas Sport Inspired Zelt SL 2.0 Slip-Ons"/>
        <s v="UNISEX adidas Originals Pharrell Williams Hu NMD Proud Shoes"/>
        <s v="Unisex adidas Originals Superstan Shoes"/>
        <s v="UNISEX ADIDAS ORIGINALS ADIEASE SHOES"/>
        <s v="WoMEN'S adidas RUNNING RESPONSE LITE SHOES"/>
        <s v="Women's adidas edge lux Low Shoes"/>
        <s v="Women's adidas Essentials Adilette Comfort Slides"/>
        <s v="WoMen's ADIDAS RUNNING RESPONSE SHOES"/>
        <s v="Women's adidas RUNNING vengeful Low Shoes"/>
        <s v="Men's Originals Skateboarding Seeley Shoes"/>
        <s v="Women's adidas Swim Adilette Aqua Slides"/>
        <s v="Women's Swim Adilette Comfort Slides"/>
        <s v="Men's adidas Originals Ninja Nite Jogger Shoes"/>
        <s v="Women's ADIDAS RUNNING ALPHABOUNCE RC SHOES"/>
        <s v="Men's adidas Football Copa 19.3 Firm Ground Cleats"/>
        <s v="Men's adidas Football Predator 19.4 Flexible Ground Cleats"/>
        <s v="WOMEN'S ADIDAS SPORT INSPIRED ADVANTAGE CLEAN QT SHOES"/>
        <s v="WOMEN'S ADIDAS SPORT INSPIRED COURT SHOES"/>
        <s v="Men's adidas Originals Seeley Shoes"/>
        <s v="WOMEN'S ADIDAS RUNNING SOLAR GLIDE SHOES"/>
        <s v="WOMEN'S ADIDAS RUNNING AEROBOUNCE 2 SHOES"/>
        <s v="Men's adidas Originals ZX Torsion Shoes"/>
        <s v="WOMEN'S ADIDAS RUNNING ALPHABOUNCE BEYOND SHOES"/>
        <s v="WOMEN'S ADIDAS RUNNING EDGEBOUNCE SHOES"/>
        <s v="WOMEN'S ADIDAS RUNNING PUREBOOST GO SHOES"/>
        <s v="Men's adidas Running Ultraboost 19 Wood Wood Shoes"/>
        <s v="Men's adidas Originals ZX 4000 4D Shoes"/>
        <s v="Women's adidas by Steall Mccartney Running Ultraboost T.S. Shoes"/>
        <s v="WOMEN'S ADIDAS RUNNING SOLAR BOOST SHOES"/>
        <s v="Men's Originals Swift Run Shoes"/>
        <s v="Women's adidas Running Alphabounce Instinct Shoes"/>
        <s v="Men's Originals ZX Flux Shoes"/>
        <s v="Women's adidas Running Solar Drive Shoes"/>
        <s v="Men's adidas Originals Lxcon Shoes"/>
        <s v="Women's adidas Sport Inspired Court 70s Shoes"/>
        <s v="Men's adidas Originals Rivalry RM Shoes"/>
        <s v="Men's adidas Originals Team Court Shoes"/>
        <s v="Men's Originals Team Court Shoes"/>
        <s v="Men's adidas Originals Drop Step Shoes"/>
        <s v="Unisex adidas ORIGINALS KIEL SHOES"/>
        <s v="Men's Originals Drop Step Shoes"/>
        <s v="Women's adidas Running SenseBoost GO Shoes"/>
        <s v="Women's adidas Running Adizero Boston 8 Shoes"/>
        <s v="Men's adidas Running Universal Works Ultraboost 19 Shoes"/>
        <s v="Men's adidas Originals Deerupt Runner Shoes"/>
        <s v="Men's Running Ancho Shoes"/>
        <s v="Men's adidas Originals Swift Run RF Shoes"/>
        <s v="men's adidas originals NEIGHBORHOOD CHOP SHOP SHOES"/>
        <s v="Men's adidas Originals White Mountaineering X Terrex Agravic Speed+ Shoes"/>
        <s v="MEN'S ADIDAS RUNNING AEROBOUNCE 2 SHOES"/>
        <s v="Men's Running EnergyFalcon Shoes"/>
        <s v="Men's Sport Inspired PokÃƒÂ©mon Phosphere Shoes"/>
        <s v="Men's adidas Running Adi Pacer 4.0 Shoes"/>
        <s v="Men's adidas Originals Skateboarding 3MC Shoes"/>
        <s v="Men's adidas Originals Samba RM Shoes"/>
        <s v="Men's Originals Samba OG Shoes"/>
        <s v="Women's adidas Running Pulseboost HD Winter Shoes"/>
        <s v="Men's adidas Originals Pharrell Williams X BYW CNY Shoes"/>
        <s v="Women's adidas Running PulseBoost HD Shoes"/>
        <s v="Men's adidas Originals POD-S3.2 ML Shoes"/>
        <s v="WOMEN'S ADIDAS PUREBOOST X TRAINER 3.0 LL SHOES"/>
        <s v="WOMEN'S ADIDAS ALPHABOUNCE TRAINER SHOES"/>
        <s v="WoMEN'S adidas Outdoor TERREX VOYAGER DLX SHOES"/>
        <s v="Men's adidas Originals ZX Flux Shoes"/>
        <s v="WOMEN'S ADIDAS BY STELLA MCCARTNEY PUREBOOST X TRAINING 3.0 SHOES"/>
        <s v="MEN'S ADIDAS ORIGINALS MATCHCOURT HIGH RX SHOES"/>
        <s v="Women's adidas Outdoor Mobe Sandals"/>
        <s v="men's Adidas ORIGINALS SKATEBOARDING VARIAL SHOES"/>
        <s v="Men's adidas Outdoor Volantis II Shoes"/>
        <s v="Men's adidas Originals Deerupt S Shoes"/>
        <s v="Men's adidas Originals Superstar Pure Shoes"/>
        <s v="NAHA"/>
        <s v="Women's adidas Sport Inspired Questar Summer Shoes"/>
        <s v="Men's adidas Originals 424 Pro Model Shoes"/>
        <s v="Women's Running Asweego Shoes"/>
        <s v="Men's Originals Gazelle Shoes"/>
        <s v="WoMen's adidas RUNNING KIVARO SL SHOES"/>
        <s v="Unisex ADIDAS SKATEBOARDING ADI-EASE VULCANIZED SHOES"/>
        <s v="Women's adidas PUREBOOST X ALL TERRAIN Shoes"/>
        <s v="Women's adidas Vengeful Boost Running Shoes"/>
        <s v="Women's Running CC Cosmic Boost Shoes"/>
        <s v="Unisex Football Predator Mutator 20.1 Firm Ground Boots"/>
        <s v="Men's Originals Ozweego Shoes"/>
        <s v="WOMEN'S ADIDAS ELEVATE SANDALS"/>
        <s v="WOMEN'S ADIDAS TENNIS ADIZERO CLUB 2.0 SHOES"/>
        <s v="Women's ADIDAS TENNIS BARRICADE CLUB SHOES"/>
        <s v="Unisex ADIDAS RUNNING LITE RACER SHOES"/>
        <s v="Women's adidas Tennis GameCourt Shoes"/>
        <s v="Women's ADIDAS TENNIS ADIZERO CLUB SHOES"/>
        <s v="WOMEN'S ADIDAS OUTDOOR ELEVATE SANDALS"/>
        <s v="WOMEN'S ADIDAS OUTDOOR TERREX TRACEROCKER SHOES"/>
        <s v="Women's adidas Tennis Game Court Shoes"/>
        <s v="Women's adidas Tennis CourtJam Bounce Shoes"/>
        <s v="Women's adidas Tennis SoleMatch Bounce Shoes"/>
        <s v="Women's adidas Running Astrarun Shoes"/>
        <s v="WOMEN'S ADIDAS SWIM ADILETTE COMFORT SLIDES"/>
        <s v="Unisex adidas Badminton Wucht P5.1 Shoes"/>
        <s v="Women's adidas by Stella Mccartney Running UltraBoost T Shoes"/>
        <s v="Men's adidas Running Adizero Boston 8 Shoes"/>
        <s v="Women's adidas Originals Fiorucci Adilette Slides"/>
        <s v="WoMEN'S adidas RUNNING supernova SHOES"/>
        <s v="Unisex Bascketball Pro Model 2G - Forbidden City Shoes"/>
        <s v="Women's Running Boston Shoes"/>
        <s v="Women's adidas by Stella Mccartney Running UltraBoost 20 Shoes"/>
        <s v="Women's Running SL20 Shoes"/>
        <s v="Unisex Bascketball Pro Model 2G - Forbidden City + Shoes"/>
        <s v="Women's Sport Inspired Roguera Shoes"/>
        <s v="Women's Tennis GameCourt Shoes"/>
        <s v="Women's Running Ultraboost 20 Shoes"/>
        <s v="Women's Running Ultraboost A.RDY Shoes"/>
        <s v="Unisex adidas Originals by Alexander Wang Puff Trainer Shoes"/>
        <s v="Women's Running Focus Magnolia Shoes"/>
        <s v="Women's Running SL 20 Shoes"/>
        <s v="Women's Tennis Laceless Hard Court Shoes"/>
        <s v="Women's adidas Running Ultraboost 20 Shoes"/>
        <s v="Women's adidas Training FitBounce Trainers"/>
        <s v="Women's adidas Running SenseBounce+ Shoes"/>
        <s v="Unisex Football Predator Mutator 20+ Firm Ground Boots"/>
        <s v="WOMEN'S ADIDAS RUNNING PUREBOUNCE+ STREET SHOES"/>
        <s v="Unisex ADIDAS OUTDOOR TERREX JAWPAW SANDALS"/>
        <s v="Unisex adidas Running Pharrell Williams Solar HU Human Made Shoes"/>
        <s v="Unisex adidas Running Alphaedge 4D Shoes"/>
        <s v="Men's adidas Originals Rivalry Low Gore-Tex Shoes"/>
        <s v="Men's adidas Originals Rivalry Shoes"/>
        <s v="Men's adidas Originals 424 SC Premiere Shoes"/>
        <s v="Men's adidas Originals Supercourt RX Gore-Tex Shoes"/>
        <s v="Men's adidas Originals SC Premiere Gore-Tex Shoes"/>
        <s v="Men's adidas Toe Side III Slippers"/>
        <s v="Men's adidas Swim Coset II Slippers"/>
        <s v="Men's adidas Originals SL 80 Shoes"/>
        <s v="Men's adidas Swim Slalon Slippers"/>
        <s v="Men's adidas Originals Streetball Shoes"/>
        <s v="Men's adidas Swim Ozor 2.0 Slippers"/>
        <s v="Men's Originals ZX 750 HD Shoes"/>
        <s v="Men's adidas Originals ZX 8000 Shoes"/>
        <s v="Men's adidas Football Predator 19.1 Firm Ground Cleats"/>
        <s v="Men's adidas Running PulseBoost HD Ltd Shoes"/>
        <s v="MEN'S ADIDAS OUTDOOR BEARN SHOES"/>
        <s v="MEN'S ADIDAS ORIGINALS CRAZY BYW LVL I SHOES"/>
        <s v="Men's s adidas Football Nemeziz 18+ Firm Ground Boots"/>
        <s v="MEN'S ADIDAS OUTDOOR SIKII SHOES"/>
        <s v="Men's adidas Originals Rivalry RM Low Shoes"/>
        <s v="Men's Sports Inspired Daily 2.0 Shoes"/>
        <s v="Men's adidas Sports Inspired VS Pace Shoes"/>
        <s v="Men's adidas Originals Supercourt RX Shoes"/>
        <s v="Men's Originals Rivalry RM Shoes"/>
        <s v="MEN'S ADIDAS ORIGINALS SPZL ZX 452 SHOES"/>
        <s v="Men's adidas Sport Inspired Questar Drive Shoes"/>
        <s v="Men's adidas Originals Crazy BYW X 2.0 Shoes"/>
        <s v="Men's adidas Originals STAN SMITH Low Shoes"/>
        <s v="men's ADIDAS RUNNING LEGUS 1 SHOES"/>
        <s v="Men's adidas RUNNING NAYO SHOES"/>
        <s v="Men's adidas Originals Spezial Handball Shoes"/>
        <s v="Men's adidas Sport Inspired Advantage Shoes"/>
        <s v="Men's adidas Sports Inspired Hoops 2.0 Mid Shoes"/>
        <s v="Men's adidas Sports Inspired Hoops 2.0 Shoes"/>
        <s v="Men's adidas Originals 3ST.004 Shoes"/>
        <s v="Men's adidas Originals Liberty Cup Shoes"/>
        <s v="Men's adidas Originals Tyshawn Shoes"/>
        <s v="Men's Sport Inspired Grand Court Shoes"/>
        <s v="Men's adidas Outdoor Ediffin II Sandals"/>
        <s v="Men's adidas Basketball RunTheGame Shoes"/>
        <s v="Men's adidas Outdoor Gladi 2.0 Sandals"/>
        <s v="Men's Outdoor Elevate Sandals"/>
        <s v="Men's adidas Outdoor Adipu Sandals"/>
        <s v="Men's Outdoor Adipu Sandals"/>
        <s v="Men's Outdoor Hoist Light Sandals"/>
        <s v="MEN'S ADIDAS RUNNING NEBULAR 2.0 SHOES"/>
        <s v="Men's adidas Sport Inspired Glarus Shoes"/>
        <s v="Men's adidas Originals White Mountaineering Nite Jogger Shoes"/>
        <s v="Men's adidas Nemeziz 19.4 Flexible Ground Cleats"/>
        <s v="men's ADIDAS RUNNING CF ELEmen'sT RACE SHOES"/>
        <s v="Men's adidas Originals Crazy BYW LVL X Pharrell Williams Shoes"/>
        <s v="Men's adidas Originals Crazy BYW BF Shoes"/>
        <s v="Men's adidas Originals Superstar Clean Shoes"/>
        <s v="Men's adidas Originals Samba OG MS Shoes"/>
        <s v="MEN'S ADIDAS SPORT INSPIRED RUN 80S SHOES"/>
        <s v="MEN'S ADIDAS ORIGINALS MUNCHEN SUPER SPZL SHOES"/>
        <s v="Men's adidas Sport Inspired Strikerr"/>
        <s v="MEN'S ADIDAS CLOUDFOAM RACER TR SHOES"/>
        <s v="MEN'S ADIDAS RUNNING ADISTARK 3.0 SHOES"/>
        <s v="Men's adidas Running Solar Glide Shoes"/>
        <s v="Men's adidas Originals Marathon Tech Shoes"/>
        <s v="men's ADIDAS ORIGINALS N-5923 RUNNER CLS SHOES"/>
        <s v="men's ADIDAS ORIGINALS SWIFT RUN PK SHOES"/>
        <s v="MEN'S ADIDAS ORIGINALS EQT_ZX SHOES"/>
        <s v="Men's adidas Sport Inspired Cloudfoam Ultimate Shoes"/>
        <s v="men's ADIDAS RUNNING ERDIGA 3 SHOES"/>
        <s v="Men's adidas Originals Crazy BYW Icon 98 Shoes"/>
        <s v="Men's adidas Originals Nite Jogger Shoes"/>
        <s v="Men's adidas Outdoor Geocach II Shoes"/>
        <s v="Kids-Unisex Running RapidaRun Knit EL Shoes"/>
        <s v="Men's Sports Inspired Hoops 2.0 Mid Shoes"/>
        <s v="MEN'S ADIDAS ORIGINALS ZX930 X EQT SHOES"/>
        <s v="Men's adidas Football X 19.4 Flexible Ground Cleats"/>
        <s v="Men's adidas Running Solarboost 19 Shoes"/>
        <s v="Men's adidas Football Nemeziz 19.3 Turf Boots"/>
        <s v="men's ADIDAS ORIGINALS CAMPUS STITCH AND TURN SHOES"/>
        <s v="Men's adidas Running Hyperon 1.0 Shoes"/>
        <s v="Men's adidas Originals Pusha T Ozweego Shoes"/>
        <s v="MEN'S adidas ORIGINALS GT WENSLEY SPZL SHOES"/>
        <s v="men's ADIDAS RUNNING SOLYX SHOES"/>
        <s v="men's ADIDAS RUNNING RAZEN SHOES"/>
        <s v="Men's adidas Originals SUPERSTAR 80S DECON Low Shoes"/>
        <s v="Men's adidas Originals CountryxKamanda Shoes"/>
        <s v="MEN's adidas RUNNING Stardrift SHOES"/>
        <s v="MEN'S ADIDAS OUTDOOR ANDORIAN 2 SHOES"/>
        <s v="Men's adidas Football Nemeziz 19+ Firm Ground Cleats"/>
        <s v="Men's adidas Originals Spezial Winterhill Shoes"/>
        <s v="Men's adidas Football Nemeziz 19.1 Firm Ground Cleats"/>
        <s v="Men's adidas Football X 19.3 Firm Ground Cleats"/>
        <s v="Men's adidas Football Nemeziz Messi 19.3 Firm Ground Cleats"/>
        <s v="Men's adidas Originals by Alexander Wang Futureshell Shoes"/>
        <s v="Men's adidas Outdoor Terrex Easy Trail Shoes"/>
        <s v="UNISEX ADIDAS ORIGINALS SKATEBOARDING LUCAS PREMIERE SHOES"/>
        <s v="Men's adidas Basketball Pro Bounce Madness 2019 Shoes"/>
        <s v="Men's adidas Outdoor Terrex Eastrail Shoes"/>
        <s v="Men's adidas Originals Stan Smith Recon Shoes"/>
        <s v="Men's adidas Running Ultraboost 19 Shoes"/>
        <s v="Men's Football X 19.3 Turf Boots"/>
        <s v="Men's adidas Training Solar LT Trainers"/>
        <s v="Men's adidas Football Copa 20.3 Firm Ground Boots"/>
        <s v="Men's adidas Tennis Steadfast 19 Shoes"/>
        <s v="Men's adidas Football Copa 20.4 Firm Ground Boots"/>
        <s v="Men's adidas Football Predator 19.4 Flexible Ground Boots"/>
        <s v="Men's adidas Outdoor Entry Hiker Shoes"/>
        <s v="Men's adidas Football Predator 19.3 Firm Ground Boots"/>
        <s v="Men's Football X 19.4 Indoor Shoes"/>
        <s v="Men's Football Nemeziz 19.3 Indoor Shoes"/>
        <s v="Men's adidas Tennis Stin Indoor Shoes"/>
        <s v="Men's Football Copa 20.4 Indoor Boots"/>
        <s v="Men's Football Predator 20.4 Flexible Ground Shoes"/>
        <s v="Men's Football Nemeziz 19.3 Firm Ground Cleats"/>
        <s v="Men's Football Predator 20.3 Indoor Boots"/>
        <s v="Men's Football Predator 20.3 Firm Ground Shoes"/>
        <s v="Men's Football Predator 20.3 Turf Shoes"/>
        <s v="Men's Football Copa 20.3 Firm Ground Cleats"/>
        <s v="Men's adidas Football Nemeziz Messi 19.3 Turf Shoes"/>
        <s v="Men's Outdoor Wind Chaser II Shoes"/>
        <s v="Men's Football Predator 20.1 Trainers"/>
        <s v="Men's adidas Outdoor Wind Chaser II Shoes"/>
        <s v="MEN'S ADIDAS ORIGINALS GARWEN SPZL SHOES"/>
        <s v="Men's adidas Running PureBoost DPR LTD Shoes"/>
        <s v="Men's adidas Running Pureboost DPR Shoes"/>
        <s v="Men's adidas Originals Pharrell Williams Tennis HU V2 Shoes"/>
        <s v="MEN'S ADIDAS OUTDOOR TELL PATH SHOES"/>
        <s v="Men's adidas Swimming Beach Print Maxout Slippers"/>
        <s v="MEN'S adidas RUNNING KRAY 2 SHOES"/>
        <s v="Men's adidas Swim Eezay Maxout II Slippers"/>
        <s v="Men's adidas Sports Inspired Daily 2.0 Shoes"/>
        <s v="men's ADIDAS ORIGINALS GAZELLE STITCH AND TURN SHOES"/>
        <s v="MEN'S ADIDAS SPORT INSPIRED LITE RACER BYD SHOES"/>
        <s v="men's ADIDAS ORIGINALS PW TENNIS HU PK SHOES"/>
        <s v="MEN'S ADIDAS ORIGINALS F/22 PRIMEKNIT SHOES"/>
        <s v="MEN'S ADIDAS ORIGINALS SUPERSTAR 80S RECON SHOES"/>
        <s v="MEN'S ADIDAS ORIGINALS NMD_TS1 PRIMEKNIT SHOES"/>
        <s v="MEN'S ADIDAS ORIGINALS SUPERSTAR 80S SHOES"/>
        <s v="MEN'S ADIDAS ORIGINALS SUPERSTAR 80S CLEAN SHOES"/>
        <s v="MEN'S ADIDAS ORIGINALS NMD_CS1 PRIMEKNIT SHOES"/>
        <s v="MEN'S ADIDAS ORIGINALS CAMPUS PRIDE SHOES"/>
        <s v="Men's adidas Originals EQT Support Mid ADV Shoes"/>
        <s v="Men's adidas Football Predator 19.3 Turf Boots"/>
        <s v="Men's adidas Originals Earlham SPZL Shoes"/>
        <s v="Men's adidas Sport Inspired Zelt 2.0 Slip-Ons"/>
        <s v="Men's adidas Originals Sobakov Shoes"/>
        <s v="Men's adidas Outdoor Terrex Eastrail Mid GTX Shoes"/>
        <s v="Men's adidas Running UltraBoost Shoes"/>
        <s v="Men's adidas Outdoor Terrex Tracerocker GTX Shoes"/>
        <s v="Men's adidas Tennis Wucht Indoor Shoes"/>
        <s v="Men's adidas Basketball Pro Bounce 2019 Shoes"/>
        <s v="Men's adidas Basketball N3XT L3V3L Shoes"/>
        <s v="Men's adidas Tennis Gumption III Shoes"/>
        <s v="Men's adidas Comfort Flip Flops"/>
        <s v="Men's Outdoor Terra Light Sandals"/>
        <s v="Men's adidas Running Alphabounce+ Parley Shoes"/>
        <s v="Men's Running Adizero RC 2.0 Shoes"/>
        <s v="Men's adidas Running PureBounce+ Shoes"/>
        <s v="Men's adidas Running Alphabounce+ Shoes"/>
        <s v="MEN'S ADIDAS SPORT INSPIRED VS SET MID SHOES"/>
        <s v="Men's adidas Originals Ozweego TR Shoes"/>
        <s v="Men's adidas Sport Inspired Phosphere Shoes"/>
        <s v="Men's adidas MESSI 16.1 FG FOOTBALL SHOES"/>
        <s v="Men's adidas FOOTBALL NEMEZIZ 17.1 FIRM GROUND SHOES"/>
        <s v="MEN'S adidas NEMEZIZ MESSI 17.1 FG FOOTBALL SHOES"/>
        <s v="Men's adidas Swim Ozor II Slippers"/>
        <s v="MEN'S ADIDAS SPORT INSPIRED CLOUDFOAM ADVANTAGE SHOES"/>
        <s v="Men's Outdoor Terrex AX3 GTX Shoes"/>
        <s v="Men's adidas Football Nemeziz 18.1 Firm Ground Boots"/>
        <s v="Men's adidas Sport Inspired Hoops 2.0 Shoes"/>
        <s v="Men's adidas Football X 19.4 Indoor Shoes"/>
        <s v="Men's Basketball RunTheGame Shoes"/>
        <s v="MEN'S ADIDAS RUNNING AEROBOUNCE PR SHOES"/>
        <s v="Men's adidas Basketball Own The Game Shoes"/>
        <s v="Men's adidas Outdoor Gempen Sandals"/>
        <s v="Men's Basketball Gametalker Shoes"/>
        <s v="Men's Basketball Own The Game Shoes"/>
        <s v="Men's adidas Originals Saint Florent BF Shoes"/>
        <s v="Men's Outdoor Terrex Swift R2 Shoes"/>
        <s v="Men's Outdoor Tell Path II Shoes"/>
        <s v="Men's Outdoors Rigi Shoes"/>
        <s v="Men's Sport Inspired Streetmighty Shoes"/>
        <s v="Men's Running Astrarun Shoes"/>
        <s v="Men's Running SL20 Shoes"/>
        <s v="Men's Running SL 20 Shoes"/>
        <s v="Men's adidas Running Astrarun Shoes"/>
        <s v="Men's adidas Running Solarboost ST 19 Shoes"/>
        <s v="Men's Running Alphabounce 3 Shoes"/>
        <s v="Men's adidas Running PulseBoost HD Shoes"/>
        <s v="Men's Running SenseBoost GO Shoes"/>
        <s v="Men's Running SenseBounce+ Ace Shoes"/>
        <s v="Men's Running Ultraboost 20 Shoes"/>
        <s v="Men's adidas Running Ultraboost 20 Shoes"/>
        <s v="Unisex adidas Adissage TND Slides"/>
        <s v="Men's adidas Running AlphaBounce RC 2 Shoes"/>
        <s v="Men's adidas Running AlphaBoost Parley Shoes"/>
        <s v="men's ADIDAS FOOTBALL X 17.4 FXG SHOES"/>
        <s v="men's ADIDAS FOOTBALL NEMEZIZ MESSI 17.1 FG SHOES"/>
        <s v="men's ADIDAS FOOTBALL NEMEZIZ 17.1 FG SHOES"/>
        <s v="MEN'S ADIDAS FOOTBALL X 18.1 FIRM GROUND CLEATS"/>
        <s v="MEN'S ADIDAS FOOTBALL PREDATOR TANGO 18.1 TRAINERS"/>
        <s v="MEN'S ADIDAS FOOTBALL X 18.4 FIRM GROUND BOOTS"/>
        <s v="MEN'S ADIDAS FOOTBALL NEMEZIZ MESSI 18.4 FLEXIBLE GROUND BOOTS"/>
        <s v="MEN'S ADIDAS FOOTBALL COPA 18.3 FIRM GROUND BOOTS"/>
        <s v="MEN'S ADIDAS FOOTBALL COPA 18.1 FIRM GROUND CLEATS"/>
        <s v="MEN'S ADIDAS FOOTBALL COPA 19.1 FIRM GROUND CLEATS"/>
        <s v="MEN'S ADIDAS FOOTBALL PREDATOR 19.1 FIRM GROUND BOOTS"/>
        <s v="MEN'S ADIDAS FOOTBALL NEMEZIZ MESSI 18.3 FIRM GROUND BOOTS"/>
        <s v="MEN'S ADIDAS FOOTBALL NEMEZIZ 18.4 FLEXIBLE GROUND BOOTS"/>
        <s v="MEN'S ADIDAS SPORT INSPIRED EASY VULC 2.0 SHOES"/>
        <s v="Men's adidas Swim Adilette Shower Slides"/>
        <s v="men's ADIDAS RUNNING SUPERNOVA SHOES"/>
        <s v="Men's adidas Running Pureboost RBL Shoes"/>
        <s v="Men's adidas Running AlphaBounce Beyond 2 Shoes"/>
        <s v="Men's adidas Running Alphabounce Instinct Shoes"/>
        <s v="Men's adidas Originals Adilette Slides"/>
        <s v="Men's Originals Summer Adilette Slippers"/>
        <s v="Men's Originals Summer Adilette Slides"/>
        <s v="Men's adidas Running Ultraboost S&amp;L Star Wars Shoes"/>
        <s v="Men's adidas Originals Adilette Lite Slides"/>
        <s v="MEN'S ADIDAS FOOTBALL NEMEZIZ 18+ FIRM GROUND BOOTS"/>
        <s v="Men's adidas Football X 18+ Firm Ground Cleats"/>
        <s v="Men's adidas Running Duramo SL Shoes"/>
        <s v="Men's adidas Originals Kamanda BF Shoes"/>
        <s v="Men's Originals NMD_R1 Shoes"/>
        <s v="Men's adidas Football X 19.3 Flexible Ground Cleats"/>
        <s v="Men's adidas Nemeziz 19.3 Indoor Boots"/>
        <s v="Men's Originals Stan Smith Shoes"/>
        <s v="men's ADIDAS FOOTBALL NEMEZIZ 17.2 FG FOOTBALL SHOES"/>
        <s v="Men's Originals Stan Smith Human Made Shoes"/>
        <s v="Men's adidas Football X 18.3 Firm Ground Boots"/>
        <s v="Kid's Unisex adidas Originals X_PLR Shoes"/>
        <s v="Men's adidas Football Nemeziz 19.3 Firm Ground Boots"/>
        <s v="Men's Pharrell Williams x adidas Running Solar Hu PRD Shoes"/>
        <s v="Men's adidas Football Predator 19.3 Firm Ground Cleats"/>
        <s v="Men's adidas Sport Inspired VS Advantage Shoes"/>
        <s v="Men's adidas Football X 19.1 Firm Ground Cleats"/>
        <s v="Men's adidas Swimming Eezay Slippers"/>
        <s v="MEN'S ADIDAS RUNNING ULTRABOOST ALL TERRAIN SHOES"/>
        <s v="Men's adidas ORIGINALS ACTION SPORTS ADIEASE LOW - SHOES"/>
        <s v="Men's Football Predator 20.3 LL Firm Ground Cleats"/>
        <s v="Men's adidas Running Ultraboost ST Shoes"/>
        <s v="Men's Originals White Mountaineering Lxcon Shoes"/>
        <s v="Men's Sport Inspired Advantage Base Shoes"/>
        <s v="Men's Outdoor Marengo II Sandals"/>
        <s v="Men's adidas Outdoor Marengo II Sandals"/>
        <s v="Men's Running Adistar Boost Chill Shoes"/>
        <s v="Men's adidas Tennis CourtJam Bounce Shoes"/>
        <s v="Men's adidas Toe Side Slippers"/>
        <s v="Men's adidas ORIGINALS ACTION SPORTS VARIAL Mid Shoes"/>
        <s v="Men's adidas Tennis Adizero Club Shoes"/>
        <s v="Men's adidas Tennis Wondrous II Shoes"/>
        <s v="Men's adidas Outdoor Trail Rocker Mid"/>
        <s v="MEN'S ADIDAS RUN 70S SHOES"/>
        <s v="men's ADIDAS ORIGINALS ZX FLUX PK SHOES"/>
        <s v="MEN'S ADIDAS ORIGINALS EQT SUPPORT MID ADV PRIMEKNIT SHOES"/>
        <s v="men's ADIDAS SKATEBOARDING MATCHCOURT VULCANIZED SHOES"/>
        <s v="men's ADIDAS SKATEBOARDING MATCHCOURT RX VULCANIZED SHOES"/>
        <s v="MEN'S ADIDAS ORIGINALS SKATEBOARDING CITY CUP SHOES"/>
        <s v="Men's adidas Originals Skateboarding Matchcourt RX Shoes"/>
        <s v="MEN'S ADIDAS ORIGINALS 3ST.003 SHOES"/>
        <s v="MEN'S ADIDAS ORIGINALS SKATEBOARDING ADIEASE PREMIERE SHOES"/>
        <s v="MEN'S ADIDAS ORIGINALS SKATEBOARDING VRX LOW SHOES"/>
        <s v="MEN'S ADIDAS ORIGINALS SKATEBOARDING CITY CUP X NUMBERS SHOES"/>
        <s v="MEN'S ADIDAS ORIGINALS SKATEBOARDING 3ST.001 SHOES"/>
        <s v="Men's adidas Sport Inspired Fusion Storm Shoes"/>
        <s v="MEN'S ADIDAS ORIGINALS SKATEBOARDING MATCHCOURT SHOES"/>
        <s v="Men's adidas Originals Arsenal Adilette Shower Slides"/>
        <s v="Men's adidas Adilette Comfort Adjustable Slides"/>
        <s v="Men's adidas Training Pureboost Trainer Shoes"/>
        <s v="Men's Football X 19.4 Flexible Ground Cleats"/>
        <s v="Men's Football X 19.3 Firm Ground Cleats"/>
        <s v="Men's adidas Originals Stan Smith Gore-Tex Shoes"/>
        <s v="Men's Football Nemeziz 19.4 Flexible Ground Cleats"/>
        <s v="Men's Originals Salvapor 032c Shoes"/>
        <s v="MEN'S ADIDAS RUNNING ADIZERO PRIME LTD SHOES"/>
        <s v="Men's adidas Tennis Smash Indoor Shoes"/>
        <s v="Men's adidas Originals Skateboarding Liberty Cup Shoes"/>
        <s v="Men's adidas Basketball Streetflow Shoes"/>
        <s v="Men's adidas Sport Inspired Bball 90s Shoes"/>
        <s v="Men's adidas Basketball Dame 5 Shoes"/>
        <s v="Men's adidas Adilette Comfort Slides"/>
        <s v="men's ADIDAS TRAINING CRAZYTRAIN ELITE SHOES"/>
        <s v="Men's adidas Indoor Gumption III Shoes"/>
        <s v="Men's Pharrell Williams x adidas Originals Running Solar Hu PRD Shoes"/>
        <s v="Men's adidas Nemeziz 19.3 Firm Ground Cleats"/>
        <s v="Men's Swim Adilette Supercloud Plus Thongs"/>
        <s v="Men's adidas Outdoor Hammer Hiker IV Shoes"/>
        <s v="Men's Outdoor Terrex Two Shoes"/>
        <s v="Men's adidas Originals Pharrell Williams Tennis HU Human Made Shoes"/>
        <s v="Men's adidas Running Edge XT Shoes"/>
        <s v="Men's adidas Football Copa 20.4 Firm Ground Cleats"/>
        <s v="men's ADIDAS BASKETBALL CRAZY EXPLOSIVE LOW SHOES"/>
        <s v="Men's Football Copa 20.4 Firm Ground Cleats"/>
        <s v="Men's adidas Football Nemeziz 18.4 Flexible Ground Cleats"/>
        <s v="MEN'S ADIDAS FOOTBALL COPA 19.3 FIRM GROUND BOOTS"/>
        <s v="MEN'S ADIDAS RUNNING SOLAR DRIVE ST SHOES"/>
        <s v="Men's Football Predator 20.3 LL Turf Boots"/>
        <s v="Men's Running Ultraboost PB Shoes"/>
        <s v="Men's adidas Training AlphaBounce Trainers"/>
        <s v="Men's Tennis Steadfast 19 Shoes"/>
        <s v="Men's adidas Tennis GameCourt Shoes"/>
        <s v="Men's adidas Running Ultraboost 19 David Beckham Shoes"/>
        <s v="Men's Tennis Laceless Hard Court Shoes"/>
        <s v="Men's Originals Action Sports Kiel Low Shoes"/>
        <s v="Men's adidas Tennis SoleMatch Bounce Hard Court Shoes"/>
        <s v="Men's adidas Tennis Woundrous II Shoes"/>
        <s v="Men's adidas Basketball Streetcheck Shoes"/>
        <s v="Men's Tennis Woundrous II Shoes"/>
        <s v="Men's Cricket Cri Hase Shoes"/>
        <s v="Men's adidas Adipower Vector Mid 20 Shoes"/>
        <s v="Men's Sport Inspired Roguera Shoes"/>
        <s v="Unisex Bascketball Dame 6 GCA - Forbidden City Shoes"/>
        <s v="Men's Basketball Harden Vol. 4 GCA - Forbidden Shoes"/>
        <s v="Kids-Unisex adidas Tennis Adizero Club Shoes"/>
        <s v="Unisex adidas Basketball Harden Stepback Shoes"/>
        <s v="Men's Running Ultraboost A.RDY Shoes"/>
        <s v="Men's adidas Basketball Pro Next 2019 Shoes"/>
        <s v="Men's Basketball D.O.N. Issue #1 Shoes"/>
        <s v="Men's adidas Training FitBounce Trainers"/>
        <s v="Men's adidas Basketball Dame 6 Shoes"/>
        <s v="Men's adidas Tennis Gumption II Shoes"/>
        <s v="Men's adidas Basketball Harden Vol. 4 Shoes"/>
        <s v="MEN'S ADIDAS BASKETBALL MARQUEE BOOST LOW SHOES"/>
        <s v="Men's adidas TRAINING DURAMO 8 LEATHER Low Shoes"/>
        <s v="Men's adidas Originals by Alexander Wang Adilette Lycra Slides"/>
        <s v="Men's adidas Running Ultraboost 19 Star Wars Shoes"/>
        <s v="Men's Cricket 22 Yards Shoes"/>
        <s v="Men's adidas Adipower Vector 20 Shoes"/>
        <s v="Men's adidas Cricket Howzat Shoes"/>
        <s v="Unisex adidas Outdoor Terrex Daroga Water Shoes"/>
        <s v="Nike Air Force 1 '07 Essential"/>
        <s v="Nike Air Force 1 '07"/>
        <s v="Nike Air Force 1 Sage Low LX"/>
        <s v="Nike Air Max Dia SE"/>
        <s v="Nike Air Max Verona"/>
        <s v="Nike Free Metcon 3"/>
        <s v="NikeCourt Blanc"/>
        <s v="Nike Zoom Pegasus Turbo 2"/>
        <s v="Nike Air Max 270 React ENG"/>
        <s v="Nike Air Max 90"/>
        <s v="Jordan Air Max 200 XX"/>
        <s v="Nike SuperRep Go"/>
        <s v="Nike Air VaporMax Flyknit 3"/>
        <s v="Nike Air Zoom SuperRep"/>
        <s v="Nike Air Max 97"/>
        <s v="Nike Court Vintage Premium"/>
        <s v="Nike SB Bruin High"/>
        <s v="Air Jordan XXXIV PF"/>
        <s v="Nike Metcon 5"/>
        <s v="Nike React Phantom Run Flyknit 2"/>
        <s v="Nike Joyride Run Flyknit"/>
        <s v="Nike Air VaporMax 360"/>
        <s v="Nike Offcourt"/>
        <s v="Jordan Break"/>
        <s v="LeBron 7 QS"/>
        <s v="Nike In-Season TR 9"/>
        <s v="Nike ZoomX Vista Grind"/>
        <s v="Nike Air Force 1 Sage Low"/>
        <s v="Nike Air Force 1 '07 LV8"/>
        <s v="Nike Air Max 720"/>
        <s v="Nike Air Max Dia"/>
        <s v="Air Jordan 1 Mid SE"/>
        <s v="Nike Daybreak"/>
        <s v="Nike SB Shane"/>
        <s v="Nike Mercurial Vapor 13 Club Neymar Jr. TF"/>
        <s v="Air Jordan 1 Mid"/>
        <s v="Nike Air Max 270 React"/>
        <s v="Nike Air Max 98"/>
        <s v="Nike Joyride Dual Run Premium"/>
        <s v="Nike Free RN Flyknit 3.0 2020"/>
        <s v="Nike Mercurial Vapor 13 Club Neymar Jr IC"/>
        <s v="Nike Mercurial Vapor 13 Elite Neymar Jr. FG"/>
        <s v="PG 4 EP"/>
        <s v="Air Max 97 LX"/>
        <s v="Jordan 'Why Not?' Zer0.3 PF"/>
        <s v="Nike Metcon 5 AMP"/>
        <s v="Nike Air Max Tailwind 99"/>
        <s v="Nike Mercurial Vapor 13 Club IC"/>
        <s v="Nike Air Max Triax"/>
        <s v="LeBron 17 Low"/>
        <s v="Nike Mercurial Vapor 13 Academy Neymar Jr. TF"/>
        <s v="Nike Air Max 2090"/>
        <s v="Nike Renew Fusion"/>
        <s v="LeBron 17"/>
        <s v="Nike Air Max 720 OBJ Slip"/>
        <s v="Nike Air Max 90 Premium"/>
        <s v="Nike Mercurial Superfly 7 Elite SE FG"/>
        <s v="Nike Epic Phantom React A.I.R. Cody Hudson"/>
        <s v="Nike Mercurial Superfly 7 Club TF"/>
        <s v="Nike Zoom Gravity"/>
        <s v="Nike Air Force 1 Type"/>
        <s v="Nike React Presto"/>
        <s v="Nike Legend React"/>
        <s v="Air Jordan 1 Low SE"/>
        <s v="NikeCourt Air Max Wildcard"/>
        <s v="Nike Blazer Low"/>
        <s v="Zoom LeBron 3 QS"/>
        <s v="KD Trey 5 VII EP"/>
        <s v="Nike Mercurial Vapor 13 Academy TF"/>
        <s v="Jordan React Havoc SE"/>
        <s v="Nike SB Air Max Stefan Janoski 2"/>
        <s v="Nike Free RN Flyknit 3.0"/>
        <s v="Nike ISPA Joyride Envelope"/>
        <s v="Nike Phantom Venom Academy FG"/>
        <s v="Nike Air Ghost Racer"/>
        <s v="Nike ACG Air Terra Antarktik"/>
        <s v="Nike Air Max 2 Light"/>
        <s v="Nike Mercurial Superfly 7 Academy MG"/>
        <s v="Nike AlphaDunk"/>
        <s v="Nike Daybreak SP"/>
        <s v="Nike x MMW Joyride CC3 Setter"/>
        <s v="Nike Air Max 95 SP"/>
        <s v="Nike SB Blazer Low GT"/>
        <s v="LeBron 17 Monstars"/>
        <s v="Kyrie 5 x Bandulu"/>
        <s v="Nike Air Max Impact"/>
        <s v="Nike Air Max 90 QS"/>
        <s v="Nike React Element 55 SE"/>
        <s v="Jordan Proto-Max 720"/>
        <s v="Nike Phantom Vision 2 Academy Dynamic Fit MG"/>
        <s v="Nike Air Max2 Light"/>
        <s v="Nike Air Max 270"/>
        <s v="Nike Phantom Vision 2 Club Dynamic Fit MG"/>
        <s v="Nike Free RN 5.0 2020"/>
        <s v="Nike Phantom Vision Academy Dynamic Fit TF"/>
        <s v="Nike ACG MOC 3.0"/>
        <s v="Nike Mercurial Vapor 13 Academy Neymar Jr. MG"/>
        <s v="Nike Air DSVM"/>
        <s v="Nike x Carhartt WIP Air Max 95"/>
        <s v="Nike Odyssey React Flyknit 2"/>
        <s v="Nike Tiempo Legend 8 Elite FG"/>
        <s v="Nike Mercurial Superfly 7 Club MG"/>
        <s v="Nike Joyride CC3 Setter"/>
        <s v="Nike Renew Run"/>
        <s v="Nike React Ianga"/>
        <s v="Air Jordan 10 Retro"/>
        <s v="Air Jordan 12 Retro"/>
        <s v="Nike Air Max 200 SP"/>
        <s v="Nike Mercurial Superfly 7 Academy MDS MG"/>
        <s v="Nike Air Zoom Winflo 6"/>
        <s v="Nike Mercurial Vapor XII Club MG"/>
        <s v="Nike Zoom Fly 3 Premium"/>
        <s v="Nike MX-720-818"/>
        <s v="Nike React Element 55"/>
        <s v="Nike SB Charge Slip Premium"/>
        <s v="Nike Air Force 1 React"/>
        <s v="Nike Air Zoom Pegasus 36"/>
        <s v="Kyrie 6 AS EP"/>
        <s v="Nike Air Force 1 Shadow"/>
        <s v="Nike Air Tailwind 79"/>
        <s v="Nike TiempoX Lunar Legend VII Pro TF"/>
        <s v="Nike Air Max Plus III"/>
        <s v="Nike Zoom 2K"/>
        <s v="Nike Kawa Shower"/>
        <s v="Air Jordan XXXIII"/>
        <s v="Nike Odyssey React"/>
        <s v="Nike Air Max 1 DNA Ch. 1"/>
        <s v="Nike Joyride Flyknit AW"/>
        <s v="Nike Legend React 2"/>
        <s v="LeBron 7"/>
        <s v="Nike Blazer Low QS Flyleather with at least 50% leather fibre"/>
        <s v="Nike SB Dunk High Pro"/>
        <s v="Nike Air Max 90 FlyEase"/>
        <s v="Nike M2K Tekno"/>
        <s v="Nike React Kenny 55"/>
        <s v="Nike Air VaporMax 2019"/>
        <s v="Nike Air Force 1 Low Retro"/>
        <s v="NikeCourt Zoom Cage 3"/>
        <s v="Nike Air Max 90 Print"/>
        <s v="Nike Metcon Sport"/>
        <s v="Jordan Mars 270"/>
        <s v="Nike Air Zoom Vomero 14"/>
        <s v="Nike Mercurial Vapor 13 Academy MDS IC"/>
        <s v="Nike Zoom Fly"/>
        <s v="Nike Zoom Fly 3"/>
        <s v="Nike Air Zoom Pegasus 35"/>
        <s v="Nike Air Zoom Pegasus 36 Trail"/>
        <s v="KD13 EP"/>
        <s v="Nike Phantom Vision Club Dynamic Fit FG"/>
        <s v="Nike Air Monarch IV"/>
        <s v="Zoom Freak 1"/>
        <s v="Nike Mercurial Superfly 7 Academy IC"/>
        <s v="Air Jordan 1 Low"/>
        <s v="Nike Air Max 95 Print"/>
        <s v="Nike P-6000"/>
        <s v="Nike Mercurial Vapor 13 Elite FG"/>
        <s v="Nike SB Adversary Premium"/>
        <s v="Nike Zoom KD12"/>
        <s v="Nike Free X Metcon 2"/>
        <s v="Air Jordan 4 Retro SE"/>
        <s v="Nike Air Max 95 Essential"/>
        <s v="Nike SB Zoom Stefan Janoski Canvas RM Premium"/>
        <s v="Nike Phantom Venom Academy IC"/>
        <s v="Nike Zoom Rival Fly"/>
        <s v="Nike Mercurial Superfly 7 Academy MDS TF"/>
        <s v="Nike Pegasus 36 FlyEase (Extra Wide)"/>
        <s v="Nike ISPA Air Max 720"/>
        <s v="Air Jordan OG"/>
        <s v="Nike Epic Phantom React Flyknit"/>
        <s v="Jordan Aerospace 720"/>
        <s v="Jordan Hydro 8"/>
        <s v="Nike x Undercover React"/>
        <s v="Nike Air Max 90/1"/>
        <s v="Nike Air Max 200"/>
        <s v="Nike Air Max 1 Premium"/>
        <s v="Nike Tiempo Legend 8 Club MG"/>
        <s v="Nike Air Zoom Terra Kiger 6"/>
        <s v="Nike Air Max 97 Utility"/>
        <s v="Jordan Jumpman 2020 PF"/>
        <s v="Nike ACG React Terra Gobe"/>
        <s v="Nike Air Max 90 SP"/>
        <s v="Nike Joyride Dual Run"/>
        <s v="Jordan Proto-React Z"/>
        <s v="Nike Air Max 270 React LX"/>
        <s v="Nike AF-1 Shadow SE"/>
        <s v="NikeCourt Air Zoom Vapor X"/>
        <s v="Nike Bella Kai"/>
        <s v="Nike Mercurial Vapor 13 Club Neymar Jr. MG"/>
        <s v="Nike Benassi"/>
        <s v="Nike Air Max Dia Icon Clash"/>
        <s v="LeBron Witness 4 EP"/>
        <s v="Nike Air Zoom Winflo 5"/>
        <s v="PG 3 NASA"/>
        <s v="Nike React Sertu"/>
        <s v="Nike SB Zoom Stefan Janoski Mid RM"/>
        <s v="Nike Zoom Rival Fly 2"/>
        <s v="Nike Precision 4"/>
        <s v="Nike Renew Run Special Edition"/>
        <s v="Kyrie Flytrap 3 EP"/>
        <s v="Nike Air Max Alpha Savage"/>
        <s v="Jordan Max 200"/>
        <s v="Nike React Vision"/>
        <s v="Nike Phantom Vision 2 Club Dynamic Fit TF"/>
        <s v="Jordan Trunner NXT React"/>
        <s v="Kyrie Low 2"/>
        <s v="Nike Tiempo Legend 8 Academy MG"/>
        <s v="Kyrie 5"/>
        <s v="Nike Flex 2020 RN"/>
        <s v="Nike SB Chron Solarsoft Premium"/>
        <s v="LeBron Soldier 13 SFG"/>
        <s v="NikeCourt Air Max Vapor Wing Premium"/>
        <s v="Nike Mercurial Vapor 13 Club TF"/>
        <s v="Nike Phantom Vision 2 Elite Dynamic Fit FG"/>
        <s v="Nike Air Skarn"/>
        <s v="Nike Air Max 270 SE"/>
        <s v="Nike Zoom KD11 EP"/>
        <s v="Nike SB Blazer Low XT"/>
        <s v="Nike Air Max 720 Horizon"/>
        <s v="Nike React Metcon AMP"/>
        <s v="Nike Huarache Type"/>
        <s v="Nike Air Max 95 Premium"/>
        <s v="Nike Free RN 5.0"/>
        <s v="Nike Zoom Vomero 5 SE SP"/>
        <s v="Nike Benassi JDI"/>
        <s v="Kyrie 6 'Enlightenment'"/>
        <s v="Nike Tiempo Legend 8 Academy IC"/>
        <s v="Nike Mercurial Vapor 13 Academy MG"/>
        <s v="Nike React Presto Premium"/>
        <s v="Zoom Freak 1 'Employee of the Month'"/>
        <s v="Nike ZoomX Vaporfly NEXT%"/>
        <s v="Nike SB Check"/>
        <s v="Nike Air Zoom Structure 22"/>
        <s v="Nike Drop-Type Mid"/>
        <s v="Nike iSPA React"/>
        <s v="Nike PhantomVNM Club FG"/>
        <s v="NikeCourt Air Zoom Zero"/>
        <s v="Nike Air Force Max II"/>
        <s v="Nike Mercurial Superfly 7 Academy MDS IC"/>
        <s v="Nike Air Max 1 Print"/>
        <s v="Nike Air Max 97 SE"/>
        <s v="NikeCourt Air Zoom Resistance"/>
        <s v="Nike Phantom Venom Club IC"/>
        <s v="Nike Benassi JDI SE"/>
        <s v="Nike Mercurial Superfly 7 Elite MDS FG"/>
        <s v="Nike Solarsoft"/>
        <s v="Air Jordan 11 Retro Low"/>
        <s v="Nike Mercurial Vapor 13 Elite SE FG"/>
        <s v="Nike Air Max 720 BETRUE"/>
        <s v="Nike Air Force 1 Mid '07"/>
        <s v="Nike Air Max 2017"/>
        <s v="Nike EXP-X14 SE"/>
        <s v="NikeCourt Lite 2"/>
        <s v="Air Max 200 20"/>
        <s v="Nike x Undercover Air Max 720"/>
        <s v="Air Jordan 13 Retro"/>
        <s v="Nike Cortez '72 S.D."/>
        <s v="Nike Xarr"/>
        <s v="Nike Air Max 97 On Air Jasmine Lasode"/>
        <s v="Nike Air Force 1 GORE-TEX Â®"/>
        <s v="Kyrie 6 EP 'Chinese New Year'"/>
        <s v="Nike Fly.By Mid"/>
        <s v="Nike Mercurial Vapor 13 Academy MDS MG"/>
        <s v="Nike Epic React Flyknit 2"/>
        <s v="Nike Air Streak Lite"/>
        <s v="Nike Air VaporMax LX"/>
        <s v="Nike Wildhorse 6"/>
        <s v="Nike Air Zoom Wildhorse 5"/>
        <s v="Nike Air Max 720 Waves"/>
        <s v="Nike Benassi JDI BETRUE"/>
        <s v="Kyrie 4"/>
        <s v="Air Jordan 5 Retro"/>
        <s v="Nike Drop-Type Premium"/>
        <s v="Jordan Modero 2 VP"/>
        <s v="Nike React Metcon"/>
        <s v="Nike Classic Cortez"/>
        <s v="Nike React Element 55 Premium"/>
        <s v="Nike Mercurial Vapor 13 Academy MDS TF"/>
        <s v="Jordan 'Why Not?' Zer0.2 SE"/>
        <s v="Nike Joyride CC"/>
        <s v="Nike Tiempo Legend 8 Club TF"/>
        <s v="Nike Phantom Vision 2 Academy Dynamic Fit TF"/>
        <s v="Nike Zoom Fly Flyknit"/>
        <s v="Nike Air Max 98 SE"/>
        <s v="Nike Air Max Tailwind IV SP"/>
        <s v="Jordan Proto-Lyte"/>
        <s v="Nike Mercurial Superfly 7 Academy TF"/>
        <s v="Nike x Hawkins High Cortez"/>
        <s v="Nike Epic Phantom React Flyknit Icon Clash"/>
        <s v="Nike Phantom Vision Academy Dynamic Fit MG"/>
        <s v="NikeCourt Air Max Vapor Wing MS"/>
        <s v="LeBron x John Elliott Icon"/>
        <s v="Nike Air Max 270 Flyknit"/>
        <s v="Air Jordan 13 Retro Chinese New Year"/>
        <s v="Nike Zoom Pegasus Turbo Shield"/>
        <s v="Nike Air Wildwood ACG"/>
        <s v="LeBron 16 Low"/>
        <s v="Air Jordan 14 Retro"/>
        <s v="Nike Air Force 1 Type-2"/>
        <s v="Nike Tiempo Legend 8 Club IC"/>
        <s v="Nike Flex TR 9"/>
        <s v="Nike Epic Phantom React"/>
        <s v="Nike SB Air Zoom Bruin Edge"/>
        <s v="Nike x Undercover React Presto"/>
        <s v="Nike Vandalised"/>
        <s v="Nike Signal D/MS/X"/>
        <s v="Nike Air Max 720 (OBJ)"/>
        <s v="Nike Vandalised LX"/>
        <s v="Nike Canyon"/>
        <s v="Nike Flex RN 2019"/>
        <s v="Nike Air Max 90 NS SE"/>
        <s v="Nike Air Max Dia Winter"/>
        <s v="Nike Air Max FF 720"/>
        <s v="Nike Joyride Optik"/>
        <s v="Nike Air Max Dia LX"/>
        <s v="Nike Zoom KD12 'YouTube'"/>
        <s v="Nike Air Max 98 NRG"/>
        <s v="Kyrie 6 EP"/>
        <s v="Nike Air Max Tailwind IV"/>
        <s v="Nike Potential 3"/>
        <s v="Nike Mercurial Vapor 13 Academy IC"/>
        <s v="Nike x Olivia Kim Air Max 98"/>
        <s v="NikeCourt Royale"/>
        <s v="Nike Air Huarache"/>
        <s v="Nike Air Force 1 '07 Premium"/>
        <s v="Nike Air Max 98 LX"/>
        <s v="Nike Phantom Venom Academy TF"/>
        <s v="Nike SB Zoom Stefan Janoski Canvas RM"/>
        <s v="Nike Flex Contact 3"/>
        <s v="Jordan 'Why Not?' Zer0.2 SE PF"/>
        <s v="Nike Shox TL Nova SP"/>
        <s v="Nike Benassi JDI Floral"/>
        <s v="Nike x Olivia Kim Air Force 1 '07"/>
        <s v="Nike React City"/>
        <s v="Air Jordan 11 Low"/>
        <s v="Nike Mercurial Superfly 7 Elite FG"/>
        <s v="Nike Air Max 90 Essential"/>
        <s v="Nike Air Zoom Pegasus 36 Premium Rise"/>
        <s v="Nike Tanjun"/>
        <s v="Nike Air Max Triax 96 SP"/>
        <s v="Nike x Olivia Kim Air Mowabb"/>
        <s v="Nike Offcourt SE"/>
        <s v="Nike Air Max 720 SE"/>
        <s v="Nike Revolution 5 FlyEase"/>
        <s v="Nike SFB Gen 2 20cm (approx.)"/>
        <s v="Nike SB Alleyoop"/>
        <s v="Nike Zoom Rise"/>
        <s v="Nike Phantom Vision Academy Dynamic Fit IC"/>
        <s v="Nike Air Max Bella TR 2"/>
        <s v="Nike Air Force 1 SP"/>
        <s v="Nike Zoom Pegasus Turbo"/>
        <s v="Nike Air Max Tailwind IV SE"/>
        <s v="Nike Air VaporMax 2019 Premium"/>
        <s v="NikeCourt Air Zoom Vapor Cage 4"/>
        <s v="Air Jordan 1 Nova XX"/>
        <s v="Nike Air Max 270 Special Edition"/>
        <s v="Nike Air Max Triax 96"/>
        <s v="Nike Air VaporMax Flyknit 2 LXX"/>
        <s v="Nike Free RN 5.0 AW"/>
        <s v="Air Jordan 1 Jester XX Low Laced"/>
        <s v="Nike Metcon 5 Premium"/>
        <s v="PG 3"/>
        <s v="Nike Free TR Ultra"/>
        <s v="Air Jordan 7 Retro"/>
        <s v="Nike Air Huarache Ultra"/>
        <s v="Nike Air Max 270 React SE"/>
        <s v="Nike Flex RN 2018"/>
        <s v="NikeCourt Royale AC"/>
        <s v="Jordan Air Latitude 720"/>
        <s v="Nike Air Force 1 '07 SE"/>
        <s v="Nike Metcon 4 XD Patch"/>
        <s v="NikeCourt Royale SL"/>
        <s v="Nike ZoomX Vista Grind SP"/>
        <s v="Nike Zoom Fly SP Fast"/>
        <s v="Nike Drop-Type"/>
        <s v="Nike Blazer Low LE"/>
        <s v="Nike Zoom Pegasus Turbo 2 Rise"/>
        <s v="Nike Air VaporMax SE"/>
        <s v="Nike x Olivia Kim Air Footscape"/>
        <s v="Nike Air Max Dia NRG"/>
        <s v="Nike Air Zoom Pegasus 36 FlyEase"/>
        <s v="Nike P-6000 Icon Clash"/>
        <s v="Nike Air Max Bella TR 3"/>
        <s v="Nike Blazer Low Suede"/>
        <s v="Nike Pre-Love O.X."/>
        <s v="Nike Zoom Pegasus Turbo XX"/>
        <s v="Air Jordan 1 Jester XX Low Laced SE"/>
        <s v="Nike Mercurial Vapor 13 Club MG"/>
        <s v="Nike Zoom Pegasus Turbo 2 Special Edition"/>
        <s v="Nike Tiempo Legend 8 Academy TF"/>
        <s v="Air Jordan 8 Retro"/>
        <s v="Nike P-6000 SE"/>
      </sharedItems>
    </cacheField>
    <cacheField name="Listing Price" numFmtId="164">
      <sharedItems containsSemiMixedTypes="0" containsString="0" containsNumber="1" containsInteger="1" minValue="0" maxValue="29999"/>
    </cacheField>
    <cacheField name="Sale Price" numFmtId="164">
      <sharedItems containsSemiMixedTypes="0" containsString="0" containsNumber="1" containsInteger="1" minValue="449" maxValue="36500"/>
    </cacheField>
    <cacheField name="Discount %" numFmtId="0">
      <sharedItems containsSemiMixedTypes="0" containsString="0" containsNumber="1" minValue="0" maxValue="0.6"/>
    </cacheField>
    <cacheField name="Discount Price" numFmtId="164">
      <sharedItems containsSemiMixedTypes="0" containsString="0" containsNumber="1" minValue="0" maxValue="11499.5"/>
    </cacheField>
    <cacheField name="Brand" numFmtId="0">
      <sharedItems count="5">
        <s v="Adidas Adidas ORIGINALS"/>
        <s v="Adidas ORIGINALS"/>
        <s v="Adidas CORE / NEO"/>
        <s v="Adidas SPORT PERFORMANCE"/>
        <s v="Nike"/>
      </sharedItems>
    </cacheField>
    <cacheField name="Rating" numFmtId="0">
      <sharedItems containsSemiMixedTypes="0" containsString="0" containsNumber="1" minValue="0" maxValue="5"/>
    </cacheField>
    <cacheField name="Reviews" numFmtId="0">
      <sharedItems containsSemiMixedTypes="0" containsString="0" containsNumber="1" containsInteger="1" minValue="0" maxValue="223"/>
    </cacheField>
    <cacheField name="Last Visited" numFmtId="14">
      <sharedItems containsSemiMixedTypes="0" containsNonDate="0" containsDate="1" containsString="0" minDate="2020-04-13T00:00:00" maxDate="2029-03-22T00:00:00" count="3265">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d v="2028-06-23T00:00:00"/>
        <d v="2028-06-24T00:00:00"/>
        <d v="2028-06-25T00:00:00"/>
        <d v="2028-06-26T00:00:00"/>
        <d v="2028-06-27T00:00:00"/>
        <d v="2028-06-28T00:00:00"/>
        <d v="2028-06-29T00:00:00"/>
        <d v="2028-06-30T00:00:00"/>
        <d v="2028-07-01T00:00:00"/>
        <d v="2028-07-02T00:00:00"/>
        <d v="2028-07-03T00:00:00"/>
        <d v="2028-07-04T00:00:00"/>
        <d v="2028-07-05T00:00:00"/>
        <d v="2028-07-06T00:00:00"/>
        <d v="2028-07-07T00:00:00"/>
        <d v="2028-07-08T00:00:00"/>
        <d v="2028-07-09T00:00:00"/>
        <d v="2028-07-10T00:00:00"/>
        <d v="2028-07-11T00:00:00"/>
        <d v="2028-07-12T00:00:00"/>
        <d v="2028-07-13T00:00:00"/>
        <d v="2028-07-14T00:00:00"/>
        <d v="2028-07-15T00:00:00"/>
        <d v="2028-07-16T00:00:00"/>
        <d v="2028-07-17T00:00:00"/>
        <d v="2028-07-18T00:00:00"/>
        <d v="2028-07-19T00:00:00"/>
        <d v="2028-07-20T00:00:00"/>
        <d v="2028-07-21T00:00:00"/>
        <d v="2028-07-22T00:00:00"/>
        <d v="2028-07-23T00:00:00"/>
        <d v="2028-07-24T00:00:00"/>
        <d v="2028-07-25T00:00:00"/>
        <d v="2028-07-26T00:00:00"/>
        <d v="2028-07-27T00:00:00"/>
        <d v="2028-07-28T00:00:00"/>
        <d v="2028-07-29T00:00:00"/>
        <d v="2028-07-30T00:00:00"/>
        <d v="2028-07-31T00:00:00"/>
        <d v="2028-08-01T00:00:00"/>
        <d v="2028-08-02T00:00:00"/>
        <d v="2028-08-03T00:00:00"/>
        <d v="2028-08-04T00:00:00"/>
        <d v="2028-08-05T00:00:00"/>
        <d v="2028-08-06T00:00:00"/>
        <d v="2028-08-07T00:00:00"/>
        <d v="2028-08-08T00:00:00"/>
        <d v="2028-08-09T00:00:00"/>
        <d v="2028-08-10T00:00:00"/>
        <d v="2028-08-11T00:00:00"/>
        <d v="2028-08-12T00:00:00"/>
        <d v="2028-08-13T00:00:00"/>
        <d v="2028-08-14T00:00:00"/>
        <d v="2028-08-15T00:00:00"/>
        <d v="2028-08-16T00:00:00"/>
        <d v="2028-08-17T00:00:00"/>
        <d v="2028-08-18T00:00:00"/>
        <d v="2028-08-19T00:00:00"/>
        <d v="2028-08-20T00:00:00"/>
        <d v="2028-08-21T00:00:00"/>
        <d v="2028-08-22T00:00:00"/>
        <d v="2028-08-23T00:00:00"/>
        <d v="2028-08-24T00:00:00"/>
        <d v="2028-08-25T00:00:00"/>
        <d v="2028-08-26T00:00:00"/>
        <d v="2028-08-27T00:00:00"/>
        <d v="2028-08-28T00:00:00"/>
        <d v="2028-08-29T00:00:00"/>
        <d v="2028-08-30T00:00:00"/>
        <d v="2028-08-31T00:00:00"/>
        <d v="2028-09-01T00:00:00"/>
        <d v="2028-09-02T00:00:00"/>
        <d v="2028-09-03T00:00:00"/>
        <d v="2028-09-04T00:00:00"/>
        <d v="2028-09-05T00:00:00"/>
        <d v="2028-09-06T00:00:00"/>
        <d v="2028-09-07T00:00:00"/>
        <d v="2028-09-08T00:00:00"/>
        <d v="2028-09-09T00:00:00"/>
        <d v="2028-09-10T00:00:00"/>
        <d v="2028-09-11T00:00:00"/>
        <d v="2028-09-12T00:00:00"/>
        <d v="2028-09-13T00:00:00"/>
        <d v="2028-09-14T00:00:00"/>
        <d v="2028-09-15T00:00:00"/>
        <d v="2028-09-16T00:00:00"/>
        <d v="2028-09-17T00:00:00"/>
        <d v="2028-09-18T00:00:00"/>
        <d v="2028-09-19T00:00:00"/>
        <d v="2028-09-20T00:00:00"/>
        <d v="2028-09-21T00:00:00"/>
        <d v="2028-09-22T00:00:00"/>
        <d v="2028-09-23T00:00:00"/>
        <d v="2028-09-24T00:00:00"/>
        <d v="2028-09-25T00:00:00"/>
        <d v="2028-09-26T00:00:00"/>
        <d v="2028-09-27T00:00:00"/>
        <d v="2028-09-28T00:00:00"/>
        <d v="2028-09-29T00:00:00"/>
        <d v="2028-09-30T00:00:00"/>
        <d v="2028-10-01T00:00:00"/>
        <d v="2028-10-02T00:00:00"/>
        <d v="2028-10-03T00:00:00"/>
        <d v="2028-10-04T00:00:00"/>
        <d v="2028-10-05T00:00:00"/>
        <d v="2028-10-06T00:00:00"/>
        <d v="2028-10-07T00:00:00"/>
        <d v="2028-10-08T00:00:00"/>
        <d v="2028-10-09T00:00:00"/>
        <d v="2028-10-10T00:00:00"/>
        <d v="2028-10-11T00:00:00"/>
        <d v="2028-10-12T00:00:00"/>
        <d v="2028-10-13T00:00:00"/>
        <d v="2028-10-14T00:00:00"/>
        <d v="2028-10-15T00:00:00"/>
        <d v="2028-10-16T00:00:00"/>
        <d v="2028-10-17T00:00:00"/>
        <d v="2028-10-18T00:00:00"/>
        <d v="2028-10-19T00:00:00"/>
        <d v="2028-10-20T00:00:00"/>
        <d v="2028-10-21T00:00:00"/>
        <d v="2028-10-22T00:00:00"/>
        <d v="2028-10-23T00:00:00"/>
        <d v="2028-10-24T00:00:00"/>
        <d v="2028-10-25T00:00:00"/>
        <d v="2028-10-26T00:00:00"/>
        <d v="2028-10-27T00:00:00"/>
        <d v="2028-10-28T00:00:00"/>
        <d v="2028-10-29T00:00:00"/>
        <d v="2028-10-30T00:00:00"/>
        <d v="2028-10-31T00:00:00"/>
        <d v="2028-11-01T00:00:00"/>
        <d v="2028-11-02T00:00:00"/>
        <d v="2028-11-03T00:00:00"/>
        <d v="2028-11-04T00:00:00"/>
        <d v="2028-11-05T00:00:00"/>
        <d v="2028-11-06T00:00:00"/>
        <d v="2028-11-07T00:00:00"/>
        <d v="2028-11-08T00:00:00"/>
        <d v="2028-11-09T00:00:00"/>
        <d v="2028-11-10T00:00:00"/>
        <d v="2028-11-11T00:00:00"/>
        <d v="2028-11-12T00:00:00"/>
        <d v="2028-11-13T00:00:00"/>
        <d v="2028-11-14T00:00:00"/>
        <d v="2028-11-15T00:00:00"/>
        <d v="2028-11-16T00:00:00"/>
        <d v="2028-11-17T00:00:00"/>
        <d v="2028-11-18T00:00:00"/>
        <d v="2028-11-19T00:00:00"/>
        <d v="2028-11-20T00:00:00"/>
        <d v="2028-11-21T00:00:00"/>
        <d v="2028-11-22T00:00:00"/>
        <d v="2028-11-23T00:00:00"/>
        <d v="2028-11-24T00:00:00"/>
        <d v="2028-11-25T00:00:00"/>
        <d v="2028-11-26T00:00:00"/>
        <d v="2028-11-27T00:00:00"/>
        <d v="2028-11-28T00:00:00"/>
        <d v="2028-11-29T00:00:00"/>
        <d v="2028-11-30T00:00:00"/>
        <d v="2028-12-01T00:00:00"/>
        <d v="2028-12-02T00:00:00"/>
        <d v="2028-12-03T00:00:00"/>
        <d v="2028-12-04T00:00:00"/>
        <d v="2028-12-05T00:00:00"/>
        <d v="2028-12-06T00:00:00"/>
        <d v="2028-12-07T00:00:00"/>
        <d v="2028-12-08T00:00:00"/>
        <d v="2028-12-09T00:00:00"/>
        <d v="2028-12-10T00:00:00"/>
        <d v="2028-12-11T00:00:00"/>
        <d v="2028-12-12T00:00:00"/>
        <d v="2028-12-13T00:00:00"/>
        <d v="2028-12-14T00:00:00"/>
        <d v="2028-12-15T00:00:00"/>
        <d v="2028-12-16T00:00:00"/>
        <d v="2028-12-17T00:00:00"/>
        <d v="2028-12-18T00:00:00"/>
        <d v="2028-12-19T00:00:00"/>
        <d v="2028-12-20T00:00:00"/>
        <d v="2028-12-21T00:00:00"/>
        <d v="2028-12-22T00:00:00"/>
        <d v="2028-12-23T00:00:00"/>
        <d v="2028-12-24T00:00:00"/>
        <d v="2028-12-25T00:00:00"/>
        <d v="2028-12-26T00:00:00"/>
        <d v="2028-12-27T00:00:00"/>
        <d v="2028-12-28T00:00:00"/>
        <d v="2028-12-29T00:00:00"/>
        <d v="2028-12-30T00:00:00"/>
        <d v="2028-12-31T00:00:00"/>
        <d v="2029-01-01T00:00:00"/>
        <d v="2029-01-02T00:00:00"/>
        <d v="2029-01-03T00:00:00"/>
        <d v="2029-01-04T00:00:00"/>
        <d v="2029-01-05T00:00:00"/>
        <d v="2029-01-06T00:00:00"/>
        <d v="2029-01-07T00:00:00"/>
        <d v="2029-01-08T00:00:00"/>
        <d v="2029-01-09T00:00:00"/>
        <d v="2029-01-10T00:00:00"/>
        <d v="2029-01-11T00:00:00"/>
        <d v="2029-01-12T00:00:00"/>
        <d v="2029-01-13T00:00:00"/>
        <d v="2029-01-14T00:00:00"/>
        <d v="2029-01-15T00:00:00"/>
        <d v="2029-01-16T00:00:00"/>
        <d v="2029-01-17T00:00:00"/>
        <d v="2029-01-18T00:00:00"/>
        <d v="2029-01-19T00:00:00"/>
        <d v="2029-01-20T00:00:00"/>
        <d v="2029-01-21T00:00:00"/>
        <d v="2029-01-22T00:00:00"/>
        <d v="2029-01-23T00:00:00"/>
        <d v="2029-01-24T00:00:00"/>
        <d v="2029-01-25T00:00:00"/>
        <d v="2029-01-26T00:00:00"/>
        <d v="2029-01-27T00:00:00"/>
        <d v="2029-01-28T00:00:00"/>
        <d v="2029-01-29T00:00:00"/>
        <d v="2029-01-30T00:00:00"/>
        <d v="2029-01-31T00:00:00"/>
        <d v="2029-02-01T00:00:00"/>
        <d v="2029-02-02T00:00:00"/>
        <d v="2029-02-03T00:00:00"/>
        <d v="2029-02-04T00:00:00"/>
        <d v="2029-02-05T00:00:00"/>
        <d v="2029-02-06T00:00:00"/>
        <d v="2029-02-07T00:00:00"/>
        <d v="2029-02-08T00:00:00"/>
        <d v="2029-02-09T00:00:00"/>
        <d v="2029-02-10T00:00:00"/>
        <d v="2029-02-11T00:00:00"/>
        <d v="2029-02-12T00:00:00"/>
        <d v="2029-02-13T00:00:00"/>
        <d v="2029-02-14T00:00:00"/>
        <d v="2029-02-15T00:00:00"/>
        <d v="2029-02-16T00:00:00"/>
        <d v="2029-02-17T00:00:00"/>
        <d v="2029-02-18T00:00:00"/>
        <d v="2029-02-19T00:00:00"/>
        <d v="2029-02-20T00:00:00"/>
        <d v="2029-02-21T00:00:00"/>
        <d v="2029-02-22T00:00:00"/>
        <d v="2029-02-23T00:00:00"/>
        <d v="2029-02-24T00:00:00"/>
        <d v="2029-02-25T00:00:00"/>
        <d v="2029-02-26T00:00:00"/>
        <d v="2029-02-27T00:00:00"/>
        <d v="2029-02-28T00:00:00"/>
        <d v="2029-03-01T00:00:00"/>
        <d v="2029-03-02T00:00:00"/>
        <d v="2029-03-03T00:00:00"/>
        <d v="2029-03-04T00:00:00"/>
        <d v="2029-03-05T00:00:00"/>
        <d v="2029-03-06T00:00:00"/>
        <d v="2029-03-07T00:00:00"/>
        <d v="2029-03-08T00:00:00"/>
        <d v="2029-03-09T00:00:00"/>
        <d v="2029-03-10T00:00:00"/>
        <d v="2029-03-11T00:00:00"/>
        <d v="2029-03-12T00:00:00"/>
        <d v="2029-03-13T00:00:00"/>
        <d v="2029-03-14T00:00:00"/>
        <d v="2029-03-15T00:00:00"/>
        <d v="2029-03-16T00:00:00"/>
        <d v="2029-03-17T00:00:00"/>
        <d v="2029-03-18T00:00:00"/>
        <d v="2029-03-19T00:00:00"/>
        <d v="2029-03-20T00:00:00"/>
        <d v="2029-03-21T00:00:00"/>
      </sharedItems>
      <fieldGroup par="11"/>
    </cacheField>
    <cacheField name="Months (Last Visited)" numFmtId="0" databaseField="0">
      <fieldGroup base="8">
        <rangePr groupBy="months" startDate="2020-04-13T00:00:00" endDate="2029-03-22T00:00:00"/>
        <groupItems count="14">
          <s v="&lt;4/13/2020"/>
          <s v="Jan"/>
          <s v="Feb"/>
          <s v="Mar"/>
          <s v="Apr"/>
          <s v="May"/>
          <s v="Jun"/>
          <s v="Jul"/>
          <s v="Aug"/>
          <s v="Sep"/>
          <s v="Oct"/>
          <s v="Nov"/>
          <s v="Dec"/>
          <s v="&gt;3/22/2029"/>
        </groupItems>
      </fieldGroup>
    </cacheField>
    <cacheField name="Quarters (Last Visited)" numFmtId="0" databaseField="0">
      <fieldGroup base="8">
        <rangePr groupBy="quarters" startDate="2020-04-13T00:00:00" endDate="2029-03-22T00:00:00"/>
        <groupItems count="6">
          <s v="&lt;4/13/2020"/>
          <s v="Qtr1"/>
          <s v="Qtr2"/>
          <s v="Qtr3"/>
          <s v="Qtr4"/>
          <s v="&gt;3/22/2029"/>
        </groupItems>
      </fieldGroup>
    </cacheField>
    <cacheField name="Years (Last Visited)" numFmtId="0" databaseField="0">
      <fieldGroup base="8">
        <rangePr groupBy="years" startDate="2020-04-13T00:00:00" endDate="2029-03-22T00:00:00"/>
        <groupItems count="12">
          <s v="&lt;4/13/2020"/>
          <s v="2020"/>
          <s v="2021"/>
          <s v="2022"/>
          <s v="2023"/>
          <s v="2024"/>
          <s v="2025"/>
          <s v="2026"/>
          <s v="2027"/>
          <s v="2028"/>
          <s v="2029"/>
          <s v="&gt;3/22/20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5">
  <r>
    <x v="0"/>
    <n v="14999"/>
    <n v="7499"/>
    <n v="0.5"/>
    <n v="7499.5"/>
    <x v="0"/>
    <n v="4.8"/>
    <n v="41"/>
    <x v="0"/>
  </r>
  <r>
    <x v="1"/>
    <n v="7599"/>
    <n v="3799"/>
    <n v="0.5"/>
    <n v="3799.5"/>
    <x v="1"/>
    <n v="3.3"/>
    <n v="24"/>
    <x v="1"/>
  </r>
  <r>
    <x v="2"/>
    <n v="999"/>
    <n v="599"/>
    <n v="0.4"/>
    <n v="399.6"/>
    <x v="2"/>
    <n v="2.6"/>
    <n v="37"/>
    <x v="2"/>
  </r>
  <r>
    <x v="3"/>
    <n v="6999"/>
    <n v="3499"/>
    <n v="0.5"/>
    <n v="3499.5"/>
    <x v="2"/>
    <n v="4.0999999999999996"/>
    <n v="35"/>
    <x v="3"/>
  </r>
  <r>
    <x v="4"/>
    <n v="7999"/>
    <n v="3999"/>
    <n v="0.5"/>
    <n v="3999.5"/>
    <x v="1"/>
    <n v="3.5"/>
    <n v="72"/>
    <x v="4"/>
  </r>
  <r>
    <x v="5"/>
    <n v="4799"/>
    <n v="1920"/>
    <n v="0.6"/>
    <n v="2879.4"/>
    <x v="2"/>
    <n v="1"/>
    <n v="45"/>
    <x v="5"/>
  </r>
  <r>
    <x v="5"/>
    <n v="4799"/>
    <n v="2399"/>
    <n v="0.5"/>
    <n v="2399.5"/>
    <x v="2"/>
    <n v="4.4000000000000004"/>
    <n v="2"/>
    <x v="6"/>
  </r>
  <r>
    <x v="2"/>
    <n v="999"/>
    <n v="599"/>
    <n v="0.4"/>
    <n v="399.6"/>
    <x v="2"/>
    <n v="2.8"/>
    <n v="7"/>
    <x v="7"/>
  </r>
  <r>
    <x v="6"/>
    <n v="5599"/>
    <n v="2799"/>
    <n v="0.5"/>
    <n v="2799.5"/>
    <x v="2"/>
    <n v="4.5"/>
    <n v="16"/>
    <x v="8"/>
  </r>
  <r>
    <x v="7"/>
    <n v="6599"/>
    <n v="3959"/>
    <n v="0.4"/>
    <n v="2639.6000000000004"/>
    <x v="1"/>
    <n v="4"/>
    <n v="39"/>
    <x v="9"/>
  </r>
  <r>
    <x v="8"/>
    <n v="7599"/>
    <n v="4559"/>
    <n v="0.4"/>
    <n v="3039.6000000000004"/>
    <x v="1"/>
    <n v="2.7"/>
    <n v="36"/>
    <x v="10"/>
  </r>
  <r>
    <x v="9"/>
    <n v="6599"/>
    <n v="3959"/>
    <n v="0.4"/>
    <n v="2639.6000000000004"/>
    <x v="1"/>
    <n v="4.2"/>
    <n v="35"/>
    <x v="11"/>
  </r>
  <r>
    <x v="6"/>
    <n v="5999"/>
    <n v="2999"/>
    <n v="0.5"/>
    <n v="2999.5"/>
    <x v="2"/>
    <n v="2.6"/>
    <n v="97"/>
    <x v="12"/>
  </r>
  <r>
    <x v="10"/>
    <n v="7599"/>
    <n v="4559"/>
    <n v="0.4"/>
    <n v="3039.6000000000004"/>
    <x v="1"/>
    <n v="3.1"/>
    <n v="62"/>
    <x v="13"/>
  </r>
  <r>
    <x v="11"/>
    <n v="7999"/>
    <n v="3999"/>
    <n v="0.5"/>
    <n v="3999.5"/>
    <x v="2"/>
    <n v="3.2"/>
    <n v="16"/>
    <x v="14"/>
  </r>
  <r>
    <x v="12"/>
    <n v="5999"/>
    <n v="2999"/>
    <n v="0.5"/>
    <n v="2999.5"/>
    <x v="2"/>
    <n v="3.1"/>
    <n v="69"/>
    <x v="15"/>
  </r>
  <r>
    <x v="13"/>
    <n v="4599"/>
    <n v="2299"/>
    <n v="0.5"/>
    <n v="2299.5"/>
    <x v="2"/>
    <n v="1"/>
    <n v="16"/>
    <x v="16"/>
  </r>
  <r>
    <x v="14"/>
    <n v="3999"/>
    <n v="1999"/>
    <n v="0.5"/>
    <n v="1999.5"/>
    <x v="2"/>
    <n v="3.1"/>
    <n v="8"/>
    <x v="17"/>
  </r>
  <r>
    <x v="15"/>
    <n v="3299"/>
    <n v="1649"/>
    <n v="0.5"/>
    <n v="1649.5"/>
    <x v="2"/>
    <n v="2.7"/>
    <n v="62"/>
    <x v="18"/>
  </r>
  <r>
    <x v="16"/>
    <n v="4299"/>
    <n v="2149"/>
    <n v="0.5"/>
    <n v="2149.5"/>
    <x v="2"/>
    <n v="3.8"/>
    <n v="67"/>
    <x v="19"/>
  </r>
  <r>
    <x v="6"/>
    <n v="5599"/>
    <n v="2799"/>
    <n v="0.5"/>
    <n v="2799.5"/>
    <x v="2"/>
    <n v="5"/>
    <n v="30"/>
    <x v="20"/>
  </r>
  <r>
    <x v="17"/>
    <n v="4299"/>
    <n v="2149"/>
    <n v="0.5"/>
    <n v="2149.5"/>
    <x v="2"/>
    <n v="3.7"/>
    <n v="43"/>
    <x v="21"/>
  </r>
  <r>
    <x v="18"/>
    <n v="3799"/>
    <n v="2279"/>
    <n v="0.4"/>
    <n v="1519.6000000000001"/>
    <x v="2"/>
    <n v="3.9"/>
    <n v="13"/>
    <x v="22"/>
  </r>
  <r>
    <x v="19"/>
    <n v="6599"/>
    <n v="3299"/>
    <n v="0.5"/>
    <n v="3299.5"/>
    <x v="2"/>
    <n v="4.4000000000000004"/>
    <n v="81"/>
    <x v="23"/>
  </r>
  <r>
    <x v="18"/>
    <n v="3799"/>
    <n v="1899"/>
    <n v="0.5"/>
    <n v="1899.5"/>
    <x v="2"/>
    <n v="3.6"/>
    <n v="70"/>
    <x v="24"/>
  </r>
  <r>
    <x v="20"/>
    <n v="3299"/>
    <n v="1979"/>
    <n v="0.4"/>
    <n v="1319.6000000000001"/>
    <x v="2"/>
    <n v="2.7"/>
    <n v="46"/>
    <x v="25"/>
  </r>
  <r>
    <x v="18"/>
    <n v="3799"/>
    <n v="2279"/>
    <n v="0.4"/>
    <n v="1519.6000000000001"/>
    <x v="2"/>
    <n v="3.2"/>
    <n v="63"/>
    <x v="26"/>
  </r>
  <r>
    <x v="17"/>
    <n v="4299"/>
    <n v="2149"/>
    <n v="0.5"/>
    <n v="2149.5"/>
    <x v="2"/>
    <n v="4.9000000000000004"/>
    <n v="95"/>
    <x v="27"/>
  </r>
  <r>
    <x v="21"/>
    <n v="5599"/>
    <n v="3359"/>
    <n v="0.4"/>
    <n v="2239.6"/>
    <x v="2"/>
    <n v="5"/>
    <n v="15"/>
    <x v="28"/>
  </r>
  <r>
    <x v="20"/>
    <n v="3299"/>
    <n v="1979"/>
    <n v="0.4"/>
    <n v="1319.6000000000001"/>
    <x v="2"/>
    <n v="3.6"/>
    <n v="34"/>
    <x v="29"/>
  </r>
  <r>
    <x v="22"/>
    <n v="3299"/>
    <n v="1979"/>
    <n v="0.4"/>
    <n v="1319.6000000000001"/>
    <x v="2"/>
    <n v="2.2000000000000002"/>
    <n v="86"/>
    <x v="30"/>
  </r>
  <r>
    <x v="20"/>
    <n v="3299"/>
    <n v="1979"/>
    <n v="0.4"/>
    <n v="1319.6000000000001"/>
    <x v="2"/>
    <n v="3.9"/>
    <n v="3"/>
    <x v="31"/>
  </r>
  <r>
    <x v="22"/>
    <n v="3299"/>
    <n v="1979"/>
    <n v="0.4"/>
    <n v="1319.6000000000001"/>
    <x v="2"/>
    <n v="3.4"/>
    <n v="67"/>
    <x v="32"/>
  </r>
  <r>
    <x v="23"/>
    <n v="5599"/>
    <n v="3359"/>
    <n v="0.4"/>
    <n v="2239.6"/>
    <x v="2"/>
    <n v="3.3"/>
    <n v="5"/>
    <x v="33"/>
  </r>
  <r>
    <x v="14"/>
    <n v="3999"/>
    <n v="2399"/>
    <n v="0.4"/>
    <n v="1599.6000000000001"/>
    <x v="2"/>
    <n v="4.8"/>
    <n v="85"/>
    <x v="34"/>
  </r>
  <r>
    <x v="24"/>
    <n v="5599"/>
    <n v="3359"/>
    <n v="0.4"/>
    <n v="2239.6"/>
    <x v="2"/>
    <n v="3.6"/>
    <n v="4"/>
    <x v="35"/>
  </r>
  <r>
    <x v="25"/>
    <n v="4599"/>
    <n v="2759"/>
    <n v="0.4"/>
    <n v="1839.6000000000001"/>
    <x v="2"/>
    <n v="4.0999999999999996"/>
    <n v="35"/>
    <x v="36"/>
  </r>
  <r>
    <x v="24"/>
    <n v="5599"/>
    <n v="3359"/>
    <n v="0.4"/>
    <n v="2239.6"/>
    <x v="2"/>
    <n v="3.6"/>
    <n v="13"/>
    <x v="37"/>
  </r>
  <r>
    <x v="26"/>
    <n v="8599"/>
    <n v="5159"/>
    <n v="0.4"/>
    <n v="3439.6000000000004"/>
    <x v="2"/>
    <n v="2.5"/>
    <n v="20"/>
    <x v="38"/>
  </r>
  <r>
    <x v="27"/>
    <n v="6599"/>
    <n v="3959"/>
    <n v="0.4"/>
    <n v="2639.6000000000004"/>
    <x v="2"/>
    <n v="2.7"/>
    <n v="41"/>
    <x v="39"/>
  </r>
  <r>
    <x v="27"/>
    <n v="6599"/>
    <n v="3959"/>
    <n v="0.4"/>
    <n v="2639.6000000000004"/>
    <x v="2"/>
    <n v="2.5"/>
    <n v="72"/>
    <x v="40"/>
  </r>
  <r>
    <x v="19"/>
    <n v="6599"/>
    <n v="3959"/>
    <n v="0.4"/>
    <n v="2639.6000000000004"/>
    <x v="2"/>
    <n v="1.5"/>
    <n v="32"/>
    <x v="41"/>
  </r>
  <r>
    <x v="28"/>
    <n v="7599"/>
    <n v="4559"/>
    <n v="0.4"/>
    <n v="3039.6000000000004"/>
    <x v="2"/>
    <n v="2.6"/>
    <n v="84"/>
    <x v="42"/>
  </r>
  <r>
    <x v="29"/>
    <n v="5599"/>
    <n v="3359"/>
    <n v="0.4"/>
    <n v="2239.6"/>
    <x v="2"/>
    <n v="5"/>
    <n v="75"/>
    <x v="43"/>
  </r>
  <r>
    <x v="3"/>
    <n v="6999"/>
    <n v="4199"/>
    <n v="0.4"/>
    <n v="2799.6000000000004"/>
    <x v="2"/>
    <n v="4.5"/>
    <n v="4"/>
    <x v="44"/>
  </r>
  <r>
    <x v="30"/>
    <n v="5599"/>
    <n v="3359"/>
    <n v="0.4"/>
    <n v="2239.6"/>
    <x v="2"/>
    <n v="3.9"/>
    <n v="48"/>
    <x v="45"/>
  </r>
  <r>
    <x v="31"/>
    <n v="4999"/>
    <n v="2999"/>
    <n v="0.4"/>
    <n v="1999.6000000000001"/>
    <x v="2"/>
    <n v="3.2"/>
    <n v="12"/>
    <x v="46"/>
  </r>
  <r>
    <x v="32"/>
    <n v="4999"/>
    <n v="2999"/>
    <n v="0.4"/>
    <n v="1999.6000000000001"/>
    <x v="2"/>
    <n v="3.9"/>
    <n v="83"/>
    <x v="47"/>
  </r>
  <r>
    <x v="33"/>
    <n v="3299"/>
    <n v="1979"/>
    <n v="0.4"/>
    <n v="1319.6000000000001"/>
    <x v="2"/>
    <n v="2"/>
    <n v="11"/>
    <x v="48"/>
  </r>
  <r>
    <x v="32"/>
    <n v="4999"/>
    <n v="2999"/>
    <n v="0.4"/>
    <n v="1999.6000000000001"/>
    <x v="2"/>
    <n v="1"/>
    <n v="42"/>
    <x v="49"/>
  </r>
  <r>
    <x v="34"/>
    <n v="6999"/>
    <n v="4199"/>
    <n v="0.4"/>
    <n v="2799.6000000000004"/>
    <x v="2"/>
    <n v="3.3"/>
    <n v="69"/>
    <x v="50"/>
  </r>
  <r>
    <x v="19"/>
    <n v="6599"/>
    <n v="3959"/>
    <n v="0.4"/>
    <n v="2639.6000000000004"/>
    <x v="2"/>
    <n v="4.0999999999999996"/>
    <n v="33"/>
    <x v="51"/>
  </r>
  <r>
    <x v="35"/>
    <n v="11999"/>
    <n v="7199"/>
    <n v="0.4"/>
    <n v="4799.6000000000004"/>
    <x v="1"/>
    <n v="4.4000000000000004"/>
    <n v="35"/>
    <x v="52"/>
  </r>
  <r>
    <x v="36"/>
    <n v="7999"/>
    <n v="4799"/>
    <n v="0.4"/>
    <n v="3199.6000000000004"/>
    <x v="1"/>
    <n v="4.8"/>
    <n v="18"/>
    <x v="53"/>
  </r>
  <r>
    <x v="37"/>
    <n v="2699"/>
    <n v="1349"/>
    <n v="0.5"/>
    <n v="1349.5"/>
    <x v="2"/>
    <n v="3.5"/>
    <n v="89"/>
    <x v="54"/>
  </r>
  <r>
    <x v="38"/>
    <n v="7999"/>
    <n v="4799"/>
    <n v="0.4"/>
    <n v="3199.6000000000004"/>
    <x v="1"/>
    <n v="4"/>
    <n v="47"/>
    <x v="55"/>
  </r>
  <r>
    <x v="29"/>
    <n v="5599"/>
    <n v="3359"/>
    <n v="0.4"/>
    <n v="2239.6"/>
    <x v="2"/>
    <n v="4.8"/>
    <n v="94"/>
    <x v="56"/>
  </r>
  <r>
    <x v="36"/>
    <n v="7999"/>
    <n v="4799"/>
    <n v="0.4"/>
    <n v="3199.6000000000004"/>
    <x v="1"/>
    <n v="4.5"/>
    <n v="35"/>
    <x v="57"/>
  </r>
  <r>
    <x v="30"/>
    <n v="5599"/>
    <n v="3359"/>
    <n v="0.4"/>
    <n v="2239.6"/>
    <x v="2"/>
    <n v="4.7"/>
    <n v="39"/>
    <x v="58"/>
  </r>
  <r>
    <x v="39"/>
    <n v="4999"/>
    <n v="2000"/>
    <n v="0.6"/>
    <n v="2999.4"/>
    <x v="2"/>
    <n v="3.8"/>
    <n v="98"/>
    <x v="59"/>
  </r>
  <r>
    <x v="40"/>
    <n v="4299"/>
    <n v="2149"/>
    <n v="0.5"/>
    <n v="2149.5"/>
    <x v="2"/>
    <n v="1.5"/>
    <n v="6"/>
    <x v="60"/>
  </r>
  <r>
    <x v="41"/>
    <n v="5999"/>
    <n v="2999"/>
    <n v="0.5"/>
    <n v="2999.5"/>
    <x v="2"/>
    <n v="0"/>
    <n v="17"/>
    <x v="61"/>
  </r>
  <r>
    <x v="42"/>
    <n v="4999"/>
    <n v="2999"/>
    <n v="0.4"/>
    <n v="1999.6000000000001"/>
    <x v="2"/>
    <n v="4.8"/>
    <n v="77"/>
    <x v="62"/>
  </r>
  <r>
    <x v="43"/>
    <n v="4799"/>
    <n v="2399"/>
    <n v="0.5"/>
    <n v="2399.5"/>
    <x v="2"/>
    <n v="4.4000000000000004"/>
    <n v="17"/>
    <x v="63"/>
  </r>
  <r>
    <x v="44"/>
    <n v="4599"/>
    <n v="2299"/>
    <n v="0.5"/>
    <n v="2299.5"/>
    <x v="2"/>
    <n v="3"/>
    <n v="28"/>
    <x v="64"/>
  </r>
  <r>
    <x v="45"/>
    <n v="5999"/>
    <n v="3599"/>
    <n v="0.4"/>
    <n v="2399.6"/>
    <x v="2"/>
    <n v="3.9"/>
    <n v="88"/>
    <x v="65"/>
  </r>
  <r>
    <x v="46"/>
    <n v="7999"/>
    <n v="4799"/>
    <n v="0.4"/>
    <n v="3199.6000000000004"/>
    <x v="1"/>
    <n v="4"/>
    <n v="23"/>
    <x v="66"/>
  </r>
  <r>
    <x v="47"/>
    <n v="4799"/>
    <n v="2399"/>
    <n v="0.5"/>
    <n v="2399.5"/>
    <x v="2"/>
    <n v="4.3"/>
    <n v="8"/>
    <x v="67"/>
  </r>
  <r>
    <x v="48"/>
    <n v="4599"/>
    <n v="2299"/>
    <n v="0.5"/>
    <n v="2299.5"/>
    <x v="2"/>
    <n v="4.3"/>
    <n v="64"/>
    <x v="68"/>
  </r>
  <r>
    <x v="49"/>
    <n v="5999"/>
    <n v="2999"/>
    <n v="0.5"/>
    <n v="2999.5"/>
    <x v="2"/>
    <n v="3.7"/>
    <n v="52"/>
    <x v="69"/>
  </r>
  <r>
    <x v="50"/>
    <n v="7599"/>
    <n v="4559"/>
    <n v="0.4"/>
    <n v="3039.6000000000004"/>
    <x v="1"/>
    <n v="4.3"/>
    <n v="70"/>
    <x v="70"/>
  </r>
  <r>
    <x v="51"/>
    <n v="1299"/>
    <n v="779"/>
    <n v="0.4"/>
    <n v="519.6"/>
    <x v="2"/>
    <n v="1.5"/>
    <n v="59"/>
    <x v="71"/>
  </r>
  <r>
    <x v="52"/>
    <n v="2799"/>
    <n v="1399"/>
    <n v="0.5"/>
    <n v="1399.5"/>
    <x v="3"/>
    <n v="2.8"/>
    <n v="14"/>
    <x v="72"/>
  </r>
  <r>
    <x v="48"/>
    <n v="4599"/>
    <n v="2299"/>
    <n v="0.5"/>
    <n v="2299.5"/>
    <x v="2"/>
    <n v="5"/>
    <n v="2"/>
    <x v="73"/>
  </r>
  <r>
    <x v="53"/>
    <n v="7999"/>
    <n v="7999"/>
    <n v="0"/>
    <n v="0"/>
    <x v="1"/>
    <n v="4.9000000000000004"/>
    <n v="38"/>
    <x v="74"/>
  </r>
  <r>
    <x v="54"/>
    <n v="7999"/>
    <n v="3999"/>
    <n v="0.5"/>
    <n v="3999.5"/>
    <x v="1"/>
    <n v="4"/>
    <n v="85"/>
    <x v="75"/>
  </r>
  <r>
    <x v="55"/>
    <n v="4999"/>
    <n v="2499"/>
    <n v="0.5"/>
    <n v="2499.5"/>
    <x v="2"/>
    <n v="4.3"/>
    <n v="6"/>
    <x v="76"/>
  </r>
  <r>
    <x v="56"/>
    <n v="1299"/>
    <n v="779"/>
    <n v="0.4"/>
    <n v="519.6"/>
    <x v="2"/>
    <n v="2.2000000000000002"/>
    <n v="46"/>
    <x v="77"/>
  </r>
  <r>
    <x v="57"/>
    <n v="1499"/>
    <n v="749"/>
    <n v="0.5"/>
    <n v="749.5"/>
    <x v="2"/>
    <n v="3.7"/>
    <n v="9"/>
    <x v="78"/>
  </r>
  <r>
    <x v="49"/>
    <n v="5999"/>
    <n v="2999"/>
    <n v="0.5"/>
    <n v="2999.5"/>
    <x v="2"/>
    <n v="2.7"/>
    <n v="87"/>
    <x v="79"/>
  </r>
  <r>
    <x v="58"/>
    <n v="7999"/>
    <n v="3999"/>
    <n v="0.5"/>
    <n v="3999.5"/>
    <x v="1"/>
    <n v="2"/>
    <n v="28"/>
    <x v="80"/>
  </r>
  <r>
    <x v="59"/>
    <n v="4599"/>
    <n v="2299"/>
    <n v="0.5"/>
    <n v="2299.5"/>
    <x v="2"/>
    <n v="4"/>
    <n v="87"/>
    <x v="81"/>
  </r>
  <r>
    <x v="60"/>
    <n v="5599"/>
    <n v="2799"/>
    <n v="0.5"/>
    <n v="2799.5"/>
    <x v="2"/>
    <n v="2.5"/>
    <n v="66"/>
    <x v="82"/>
  </r>
  <r>
    <x v="61"/>
    <n v="4799"/>
    <n v="2399"/>
    <n v="0.5"/>
    <n v="2399.5"/>
    <x v="2"/>
    <n v="5"/>
    <n v="54"/>
    <x v="83"/>
  </r>
  <r>
    <x v="62"/>
    <n v="7999"/>
    <n v="3999"/>
    <n v="0.5"/>
    <n v="3999.5"/>
    <x v="3"/>
    <n v="4.2"/>
    <n v="66"/>
    <x v="84"/>
  </r>
  <r>
    <x v="63"/>
    <n v="19999"/>
    <n v="9999"/>
    <n v="0.5"/>
    <n v="9999.5"/>
    <x v="1"/>
    <n v="3.5"/>
    <n v="1"/>
    <x v="85"/>
  </r>
  <r>
    <x v="64"/>
    <n v="15999"/>
    <n v="7999"/>
    <n v="0.5"/>
    <n v="7999.5"/>
    <x v="1"/>
    <n v="0"/>
    <n v="94"/>
    <x v="86"/>
  </r>
  <r>
    <x v="65"/>
    <n v="4599"/>
    <n v="2299"/>
    <n v="0.5"/>
    <n v="2299.5"/>
    <x v="3"/>
    <n v="0"/>
    <n v="49"/>
    <x v="87"/>
  </r>
  <r>
    <x v="66"/>
    <n v="4999"/>
    <n v="2499"/>
    <n v="0.5"/>
    <n v="2499.5"/>
    <x v="2"/>
    <n v="3.5"/>
    <n v="6"/>
    <x v="88"/>
  </r>
  <r>
    <x v="67"/>
    <n v="5299"/>
    <n v="2649"/>
    <n v="0.5"/>
    <n v="2649.5"/>
    <x v="2"/>
    <n v="2.4"/>
    <n v="99"/>
    <x v="89"/>
  </r>
  <r>
    <x v="68"/>
    <n v="1999"/>
    <n v="999"/>
    <n v="0.5"/>
    <n v="999.5"/>
    <x v="2"/>
    <n v="0"/>
    <n v="67"/>
    <x v="90"/>
  </r>
  <r>
    <x v="69"/>
    <n v="9999"/>
    <n v="4999"/>
    <n v="0.5"/>
    <n v="4999.5"/>
    <x v="1"/>
    <n v="3.1"/>
    <n v="49"/>
    <x v="91"/>
  </r>
  <r>
    <x v="70"/>
    <n v="5999"/>
    <n v="2999"/>
    <n v="0.5"/>
    <n v="2999.5"/>
    <x v="2"/>
    <n v="4.4000000000000004"/>
    <n v="42"/>
    <x v="92"/>
  </r>
  <r>
    <x v="71"/>
    <n v="8999"/>
    <n v="4499"/>
    <n v="0.5"/>
    <n v="4499.5"/>
    <x v="3"/>
    <n v="3.4"/>
    <n v="90"/>
    <x v="93"/>
  </r>
  <r>
    <x v="45"/>
    <n v="6599"/>
    <n v="3299"/>
    <n v="0.5"/>
    <n v="3299.5"/>
    <x v="2"/>
    <n v="3.8"/>
    <n v="88"/>
    <x v="94"/>
  </r>
  <r>
    <x v="59"/>
    <n v="4599"/>
    <n v="2299"/>
    <n v="0.5"/>
    <n v="2299.5"/>
    <x v="2"/>
    <n v="3"/>
    <n v="44"/>
    <x v="95"/>
  </r>
  <r>
    <x v="72"/>
    <n v="4999"/>
    <n v="2499"/>
    <n v="0.5"/>
    <n v="2499.5"/>
    <x v="2"/>
    <n v="3.5"/>
    <n v="74"/>
    <x v="96"/>
  </r>
  <r>
    <x v="73"/>
    <n v="5999"/>
    <n v="3599"/>
    <n v="0.4"/>
    <n v="2399.6"/>
    <x v="1"/>
    <n v="4.3"/>
    <n v="19"/>
    <x v="97"/>
  </r>
  <r>
    <x v="59"/>
    <n v="4599"/>
    <n v="2299"/>
    <n v="0.5"/>
    <n v="2299.5"/>
    <x v="2"/>
    <n v="2.2000000000000002"/>
    <n v="54"/>
    <x v="98"/>
  </r>
  <r>
    <x v="74"/>
    <n v="4799"/>
    <n v="2399"/>
    <n v="0.5"/>
    <n v="2399.5"/>
    <x v="2"/>
    <n v="3.5"/>
    <n v="79"/>
    <x v="99"/>
  </r>
  <r>
    <x v="41"/>
    <n v="5599"/>
    <n v="2799"/>
    <n v="0.5"/>
    <n v="2799.5"/>
    <x v="2"/>
    <n v="4"/>
    <n v="5"/>
    <x v="100"/>
  </r>
  <r>
    <x v="75"/>
    <n v="4999"/>
    <n v="2499"/>
    <n v="0.5"/>
    <n v="2499.5"/>
    <x v="2"/>
    <n v="3.8"/>
    <n v="96"/>
    <x v="101"/>
  </r>
  <r>
    <x v="76"/>
    <n v="3599"/>
    <n v="2159"/>
    <n v="0.4"/>
    <n v="1439.6000000000001"/>
    <x v="3"/>
    <n v="2.4"/>
    <n v="41"/>
    <x v="102"/>
  </r>
  <r>
    <x v="77"/>
    <n v="1599"/>
    <n v="959"/>
    <n v="0.4"/>
    <n v="639.6"/>
    <x v="2"/>
    <n v="3.8"/>
    <n v="8"/>
    <x v="103"/>
  </r>
  <r>
    <x v="43"/>
    <n v="4799"/>
    <n v="2399"/>
    <n v="0.5"/>
    <n v="2399.5"/>
    <x v="2"/>
    <n v="4.3"/>
    <n v="80"/>
    <x v="104"/>
  </r>
  <r>
    <x v="51"/>
    <n v="1299"/>
    <n v="779"/>
    <n v="0.4"/>
    <n v="519.6"/>
    <x v="2"/>
    <n v="3"/>
    <n v="22"/>
    <x v="105"/>
  </r>
  <r>
    <x v="78"/>
    <n v="4999"/>
    <n v="2499"/>
    <n v="0.5"/>
    <n v="2499.5"/>
    <x v="2"/>
    <n v="4"/>
    <n v="94"/>
    <x v="106"/>
  </r>
  <r>
    <x v="61"/>
    <n v="4799"/>
    <n v="2399"/>
    <n v="0.5"/>
    <n v="2399.5"/>
    <x v="2"/>
    <n v="4.8"/>
    <n v="68"/>
    <x v="107"/>
  </r>
  <r>
    <x v="79"/>
    <n v="6599"/>
    <n v="3299"/>
    <n v="0.5"/>
    <n v="3299.5"/>
    <x v="2"/>
    <n v="4.4000000000000004"/>
    <n v="3"/>
    <x v="108"/>
  </r>
  <r>
    <x v="80"/>
    <n v="5599"/>
    <n v="2799"/>
    <n v="0.5"/>
    <n v="2799.5"/>
    <x v="2"/>
    <n v="3.4"/>
    <n v="46"/>
    <x v="109"/>
  </r>
  <r>
    <x v="46"/>
    <n v="8999"/>
    <n v="5399"/>
    <n v="0.4"/>
    <n v="3599.6000000000004"/>
    <x v="1"/>
    <n v="3.5"/>
    <n v="50"/>
    <x v="110"/>
  </r>
  <r>
    <x v="81"/>
    <n v="5599"/>
    <n v="3359"/>
    <n v="0.4"/>
    <n v="2239.6"/>
    <x v="2"/>
    <n v="3"/>
    <n v="75"/>
    <x v="111"/>
  </r>
  <r>
    <x v="76"/>
    <n v="3599"/>
    <n v="2159"/>
    <n v="0.4"/>
    <n v="1439.6000000000001"/>
    <x v="3"/>
    <n v="4.3"/>
    <n v="71"/>
    <x v="112"/>
  </r>
  <r>
    <x v="82"/>
    <n v="4299"/>
    <n v="2149"/>
    <n v="0.5"/>
    <n v="2149.5"/>
    <x v="2"/>
    <n v="1"/>
    <n v="48"/>
    <x v="113"/>
  </r>
  <r>
    <x v="41"/>
    <n v="5599"/>
    <n v="2799"/>
    <n v="0.5"/>
    <n v="2799.5"/>
    <x v="2"/>
    <n v="3.8"/>
    <n v="36"/>
    <x v="114"/>
  </r>
  <r>
    <x v="83"/>
    <n v="7999"/>
    <n v="3999"/>
    <n v="0.5"/>
    <n v="3999.5"/>
    <x v="3"/>
    <n v="4.5"/>
    <n v="7"/>
    <x v="115"/>
  </r>
  <r>
    <x v="84"/>
    <n v="8999"/>
    <n v="5399"/>
    <n v="0.4"/>
    <n v="3599.6000000000004"/>
    <x v="1"/>
    <n v="2.6"/>
    <n v="69"/>
    <x v="116"/>
  </r>
  <r>
    <x v="85"/>
    <n v="7999"/>
    <n v="4799"/>
    <n v="0.4"/>
    <n v="3199.6000000000004"/>
    <x v="1"/>
    <n v="4.4000000000000004"/>
    <n v="71"/>
    <x v="117"/>
  </r>
  <r>
    <x v="85"/>
    <n v="7999"/>
    <n v="4799"/>
    <n v="0.4"/>
    <n v="3199.6000000000004"/>
    <x v="1"/>
    <n v="2"/>
    <n v="65"/>
    <x v="118"/>
  </r>
  <r>
    <x v="86"/>
    <n v="6599"/>
    <n v="3959"/>
    <n v="0.4"/>
    <n v="2639.6000000000004"/>
    <x v="1"/>
    <n v="3.8"/>
    <n v="3"/>
    <x v="119"/>
  </r>
  <r>
    <x v="77"/>
    <n v="1599"/>
    <n v="959"/>
    <n v="0.4"/>
    <n v="639.6"/>
    <x v="2"/>
    <n v="4.7"/>
    <n v="74"/>
    <x v="120"/>
  </r>
  <r>
    <x v="10"/>
    <n v="7999"/>
    <n v="4799"/>
    <n v="0.4"/>
    <n v="3199.6000000000004"/>
    <x v="1"/>
    <n v="2"/>
    <n v="2"/>
    <x v="121"/>
  </r>
  <r>
    <x v="84"/>
    <n v="9999"/>
    <n v="4999"/>
    <n v="0.5"/>
    <n v="4999.5"/>
    <x v="1"/>
    <n v="3.7"/>
    <n v="84"/>
    <x v="122"/>
  </r>
  <r>
    <x v="87"/>
    <n v="13999"/>
    <n v="6999"/>
    <n v="0.5"/>
    <n v="6999.5"/>
    <x v="1"/>
    <n v="3.6"/>
    <n v="34"/>
    <x v="123"/>
  </r>
  <r>
    <x v="43"/>
    <n v="4799"/>
    <n v="2399"/>
    <n v="0.5"/>
    <n v="2399.5"/>
    <x v="2"/>
    <n v="3.9"/>
    <n v="54"/>
    <x v="124"/>
  </r>
  <r>
    <x v="1"/>
    <n v="7599"/>
    <n v="4559"/>
    <n v="0.4"/>
    <n v="3039.6000000000004"/>
    <x v="1"/>
    <n v="2.8"/>
    <n v="49"/>
    <x v="125"/>
  </r>
  <r>
    <x v="35"/>
    <n v="11999"/>
    <n v="7199"/>
    <n v="0.4"/>
    <n v="4799.6000000000004"/>
    <x v="1"/>
    <n v="4.9000000000000004"/>
    <n v="35"/>
    <x v="126"/>
  </r>
  <r>
    <x v="88"/>
    <n v="6999"/>
    <n v="4199"/>
    <n v="0.4"/>
    <n v="2799.6000000000004"/>
    <x v="2"/>
    <n v="2.4"/>
    <n v="48"/>
    <x v="127"/>
  </r>
  <r>
    <x v="89"/>
    <n v="7999"/>
    <n v="4799"/>
    <n v="0.4"/>
    <n v="3199.6000000000004"/>
    <x v="1"/>
    <n v="4.8"/>
    <n v="25"/>
    <x v="128"/>
  </r>
  <r>
    <x v="32"/>
    <n v="4999"/>
    <n v="3499"/>
    <n v="0.3"/>
    <n v="1499.7"/>
    <x v="2"/>
    <n v="4.5999999999999996"/>
    <n v="51"/>
    <x v="129"/>
  </r>
  <r>
    <x v="90"/>
    <n v="7599"/>
    <n v="4559"/>
    <n v="0.4"/>
    <n v="3039.6000000000004"/>
    <x v="1"/>
    <n v="3.9"/>
    <n v="12"/>
    <x v="130"/>
  </r>
  <r>
    <x v="43"/>
    <n v="4799"/>
    <n v="2399"/>
    <n v="0.5"/>
    <n v="2399.5"/>
    <x v="2"/>
    <n v="3.7"/>
    <n v="51"/>
    <x v="131"/>
  </r>
  <r>
    <x v="74"/>
    <n v="4799"/>
    <n v="2399"/>
    <n v="0.5"/>
    <n v="2399.5"/>
    <x v="2"/>
    <n v="3.8"/>
    <n v="31"/>
    <x v="132"/>
  </r>
  <r>
    <x v="91"/>
    <n v="2499"/>
    <n v="1749"/>
    <n v="0.3"/>
    <n v="749.69999999999993"/>
    <x v="2"/>
    <n v="4.8"/>
    <n v="41"/>
    <x v="133"/>
  </r>
  <r>
    <x v="1"/>
    <n v="7599"/>
    <n v="5319"/>
    <n v="0.3"/>
    <n v="2279.6999999999998"/>
    <x v="1"/>
    <n v="4.2"/>
    <n v="5"/>
    <x v="134"/>
  </r>
  <r>
    <x v="9"/>
    <n v="6599"/>
    <n v="3959"/>
    <n v="0.4"/>
    <n v="2639.6000000000004"/>
    <x v="1"/>
    <n v="3.7"/>
    <n v="78"/>
    <x v="135"/>
  </r>
  <r>
    <x v="92"/>
    <n v="7999"/>
    <n v="5599"/>
    <n v="0.3"/>
    <n v="2399.6999999999998"/>
    <x v="1"/>
    <n v="2.2000000000000002"/>
    <n v="96"/>
    <x v="136"/>
  </r>
  <r>
    <x v="1"/>
    <n v="7599"/>
    <n v="4559"/>
    <n v="0.4"/>
    <n v="3039.6000000000004"/>
    <x v="1"/>
    <n v="3.9"/>
    <n v="26"/>
    <x v="137"/>
  </r>
  <r>
    <x v="38"/>
    <n v="7999"/>
    <n v="5599"/>
    <n v="0.3"/>
    <n v="2399.6999999999998"/>
    <x v="1"/>
    <n v="3.3"/>
    <n v="53"/>
    <x v="138"/>
  </r>
  <r>
    <x v="46"/>
    <n v="8999"/>
    <n v="6299"/>
    <n v="0.3"/>
    <n v="2699.7"/>
    <x v="1"/>
    <n v="4.3"/>
    <n v="78"/>
    <x v="139"/>
  </r>
  <r>
    <x v="93"/>
    <n v="4999"/>
    <n v="2999"/>
    <n v="0.4"/>
    <n v="1999.6000000000001"/>
    <x v="1"/>
    <n v="2"/>
    <n v="90"/>
    <x v="140"/>
  </r>
  <r>
    <x v="91"/>
    <n v="2499"/>
    <n v="1749"/>
    <n v="0.3"/>
    <n v="749.69999999999993"/>
    <x v="2"/>
    <n v="4.8"/>
    <n v="96"/>
    <x v="141"/>
  </r>
  <r>
    <x v="94"/>
    <n v="15999"/>
    <n v="7999"/>
    <n v="0.5"/>
    <n v="7999.5"/>
    <x v="1"/>
    <n v="4.7"/>
    <n v="82"/>
    <x v="142"/>
  </r>
  <r>
    <x v="1"/>
    <n v="7599"/>
    <n v="4559"/>
    <n v="0.4"/>
    <n v="3039.6000000000004"/>
    <x v="1"/>
    <n v="3.6"/>
    <n v="69"/>
    <x v="143"/>
  </r>
  <r>
    <x v="95"/>
    <n v="7599"/>
    <n v="3799"/>
    <n v="0.5"/>
    <n v="3799.5"/>
    <x v="1"/>
    <n v="2.8"/>
    <n v="21"/>
    <x v="144"/>
  </r>
  <r>
    <x v="8"/>
    <n v="7599"/>
    <n v="4559"/>
    <n v="0.4"/>
    <n v="3039.6000000000004"/>
    <x v="1"/>
    <n v="2.7"/>
    <n v="88"/>
    <x v="145"/>
  </r>
  <r>
    <x v="85"/>
    <n v="7999"/>
    <n v="4799"/>
    <n v="0.4"/>
    <n v="3199.6000000000004"/>
    <x v="1"/>
    <n v="3.7"/>
    <n v="32"/>
    <x v="146"/>
  </r>
  <r>
    <x v="96"/>
    <n v="999"/>
    <n v="499"/>
    <n v="0.5"/>
    <n v="499.5"/>
    <x v="2"/>
    <n v="3.2"/>
    <n v="20"/>
    <x v="147"/>
  </r>
  <r>
    <x v="27"/>
    <n v="6599"/>
    <n v="3959"/>
    <n v="0.4"/>
    <n v="2639.6000000000004"/>
    <x v="2"/>
    <n v="2.9"/>
    <n v="44"/>
    <x v="148"/>
  </r>
  <r>
    <x v="97"/>
    <n v="6599"/>
    <n v="3959"/>
    <n v="0.4"/>
    <n v="2639.6000000000004"/>
    <x v="1"/>
    <n v="1.5"/>
    <n v="69"/>
    <x v="149"/>
  </r>
  <r>
    <x v="35"/>
    <n v="11999"/>
    <n v="7199"/>
    <n v="0.4"/>
    <n v="4799.6000000000004"/>
    <x v="1"/>
    <n v="4.3"/>
    <n v="66"/>
    <x v="150"/>
  </r>
  <r>
    <x v="91"/>
    <n v="2499"/>
    <n v="1749"/>
    <n v="0.3"/>
    <n v="749.69999999999993"/>
    <x v="2"/>
    <n v="3.4"/>
    <n v="65"/>
    <x v="151"/>
  </r>
  <r>
    <x v="98"/>
    <n v="16999"/>
    <n v="8499"/>
    <n v="0.5"/>
    <n v="8499.5"/>
    <x v="1"/>
    <n v="5"/>
    <n v="56"/>
    <x v="152"/>
  </r>
  <r>
    <x v="1"/>
    <n v="7599"/>
    <n v="5319"/>
    <n v="0.3"/>
    <n v="2279.6999999999998"/>
    <x v="1"/>
    <n v="1"/>
    <n v="15"/>
    <x v="153"/>
  </r>
  <r>
    <x v="99"/>
    <n v="11999"/>
    <n v="4800"/>
    <n v="0.6"/>
    <n v="7199.4"/>
    <x v="1"/>
    <n v="3.5"/>
    <n v="51"/>
    <x v="154"/>
  </r>
  <r>
    <x v="100"/>
    <n v="11999"/>
    <n v="7199"/>
    <n v="0.4"/>
    <n v="4799.6000000000004"/>
    <x v="1"/>
    <n v="3.4"/>
    <n v="84"/>
    <x v="155"/>
  </r>
  <r>
    <x v="89"/>
    <n v="7999"/>
    <n v="4799"/>
    <n v="0.4"/>
    <n v="3199.6000000000004"/>
    <x v="1"/>
    <n v="1"/>
    <n v="57"/>
    <x v="156"/>
  </r>
  <r>
    <x v="101"/>
    <n v="5999"/>
    <n v="2999"/>
    <n v="0.5"/>
    <n v="2999.5"/>
    <x v="2"/>
    <n v="3.2"/>
    <n v="43"/>
    <x v="157"/>
  </r>
  <r>
    <x v="10"/>
    <n v="7999"/>
    <n v="4799"/>
    <n v="0.4"/>
    <n v="3199.6000000000004"/>
    <x v="1"/>
    <n v="4"/>
    <n v="83"/>
    <x v="158"/>
  </r>
  <r>
    <x v="102"/>
    <n v="10999"/>
    <n v="6599"/>
    <n v="0.4"/>
    <n v="4399.6000000000004"/>
    <x v="1"/>
    <n v="3.7"/>
    <n v="14"/>
    <x v="159"/>
  </r>
  <r>
    <x v="89"/>
    <n v="7999"/>
    <n v="4799"/>
    <n v="0.4"/>
    <n v="3199.6000000000004"/>
    <x v="1"/>
    <n v="2.5"/>
    <n v="62"/>
    <x v="160"/>
  </r>
  <r>
    <x v="103"/>
    <n v="2699"/>
    <n v="2159"/>
    <n v="0.2"/>
    <n v="539.80000000000007"/>
    <x v="2"/>
    <n v="2.8"/>
    <n v="49"/>
    <x v="161"/>
  </r>
  <r>
    <x v="104"/>
    <n v="2999"/>
    <n v="2399"/>
    <n v="0.2"/>
    <n v="599.80000000000007"/>
    <x v="2"/>
    <n v="2.7"/>
    <n v="37"/>
    <x v="162"/>
  </r>
  <r>
    <x v="84"/>
    <n v="8999"/>
    <n v="5399"/>
    <n v="0.4"/>
    <n v="3599.6000000000004"/>
    <x v="1"/>
    <n v="2.8"/>
    <n v="38"/>
    <x v="163"/>
  </r>
  <r>
    <x v="105"/>
    <n v="9999"/>
    <n v="4999"/>
    <n v="0.5"/>
    <n v="4999.5"/>
    <x v="1"/>
    <n v="2.9"/>
    <n v="88"/>
    <x v="164"/>
  </r>
  <r>
    <x v="10"/>
    <n v="7999"/>
    <n v="5599"/>
    <n v="0.3"/>
    <n v="2399.6999999999998"/>
    <x v="1"/>
    <n v="4.3"/>
    <n v="98"/>
    <x v="165"/>
  </r>
  <r>
    <x v="106"/>
    <n v="11999"/>
    <n v="7199"/>
    <n v="0.4"/>
    <n v="4799.6000000000004"/>
    <x v="1"/>
    <n v="3.6"/>
    <n v="93"/>
    <x v="166"/>
  </r>
  <r>
    <x v="38"/>
    <n v="7999"/>
    <n v="4799"/>
    <n v="0.4"/>
    <n v="3199.6000000000004"/>
    <x v="1"/>
    <n v="4.0999999999999996"/>
    <n v="18"/>
    <x v="167"/>
  </r>
  <r>
    <x v="94"/>
    <n v="12999"/>
    <n v="6499"/>
    <n v="0.5"/>
    <n v="6499.5"/>
    <x v="1"/>
    <n v="3.7"/>
    <n v="23"/>
    <x v="168"/>
  </r>
  <r>
    <x v="8"/>
    <n v="7999"/>
    <n v="3999"/>
    <n v="0.5"/>
    <n v="3999.5"/>
    <x v="1"/>
    <n v="3.6"/>
    <n v="59"/>
    <x v="169"/>
  </r>
  <r>
    <x v="103"/>
    <n v="2699"/>
    <n v="2159"/>
    <n v="0.2"/>
    <n v="539.80000000000007"/>
    <x v="2"/>
    <n v="4.5999999999999996"/>
    <n v="90"/>
    <x v="170"/>
  </r>
  <r>
    <x v="107"/>
    <n v="8999"/>
    <n v="5399"/>
    <n v="0.4"/>
    <n v="3599.6000000000004"/>
    <x v="1"/>
    <n v="3.7"/>
    <n v="37"/>
    <x v="171"/>
  </r>
  <r>
    <x v="108"/>
    <n v="4999"/>
    <n v="2499"/>
    <n v="0.5"/>
    <n v="2499.5"/>
    <x v="2"/>
    <n v="3"/>
    <n v="47"/>
    <x v="172"/>
  </r>
  <r>
    <x v="46"/>
    <n v="7999"/>
    <n v="3999"/>
    <n v="0.5"/>
    <n v="3999.5"/>
    <x v="1"/>
    <n v="4.5999999999999996"/>
    <n v="46"/>
    <x v="173"/>
  </r>
  <r>
    <x v="109"/>
    <n v="7999"/>
    <n v="3999"/>
    <n v="0.5"/>
    <n v="3999.5"/>
    <x v="1"/>
    <n v="0"/>
    <n v="85"/>
    <x v="174"/>
  </r>
  <r>
    <x v="110"/>
    <n v="5599"/>
    <n v="2799"/>
    <n v="0.5"/>
    <n v="2799.5"/>
    <x v="2"/>
    <n v="4.0999999999999996"/>
    <n v="68"/>
    <x v="175"/>
  </r>
  <r>
    <x v="111"/>
    <n v="5299"/>
    <n v="2649"/>
    <n v="0.5"/>
    <n v="2649.5"/>
    <x v="2"/>
    <n v="4.4000000000000004"/>
    <n v="74"/>
    <x v="176"/>
  </r>
  <r>
    <x v="108"/>
    <n v="4999"/>
    <n v="2499"/>
    <n v="0.5"/>
    <n v="2499.5"/>
    <x v="2"/>
    <n v="3.7"/>
    <n v="1"/>
    <x v="177"/>
  </r>
  <r>
    <x v="70"/>
    <n v="5999"/>
    <n v="2999"/>
    <n v="0.5"/>
    <n v="2999.5"/>
    <x v="2"/>
    <n v="2"/>
    <n v="48"/>
    <x v="178"/>
  </r>
  <r>
    <x v="112"/>
    <n v="4999"/>
    <n v="2499"/>
    <n v="0.5"/>
    <n v="2499.5"/>
    <x v="2"/>
    <n v="4.8"/>
    <n v="0"/>
    <x v="179"/>
  </r>
  <r>
    <x v="113"/>
    <n v="1299"/>
    <n v="779"/>
    <n v="0.4"/>
    <n v="519.6"/>
    <x v="2"/>
    <n v="2.7"/>
    <n v="14"/>
    <x v="180"/>
  </r>
  <r>
    <x v="38"/>
    <n v="7999"/>
    <n v="3999"/>
    <n v="0.5"/>
    <n v="3999.5"/>
    <x v="1"/>
    <n v="4"/>
    <n v="69"/>
    <x v="181"/>
  </r>
  <r>
    <x v="112"/>
    <n v="4999"/>
    <n v="2499"/>
    <n v="0.5"/>
    <n v="2499.5"/>
    <x v="2"/>
    <n v="4.7"/>
    <n v="83"/>
    <x v="182"/>
  </r>
  <r>
    <x v="104"/>
    <n v="2999"/>
    <n v="2399"/>
    <n v="0.2"/>
    <n v="599.80000000000007"/>
    <x v="2"/>
    <n v="2"/>
    <n v="86"/>
    <x v="183"/>
  </r>
  <r>
    <x v="114"/>
    <n v="10999"/>
    <n v="6599"/>
    <n v="0.4"/>
    <n v="4399.6000000000004"/>
    <x v="1"/>
    <n v="3.5"/>
    <n v="90"/>
    <x v="184"/>
  </r>
  <r>
    <x v="108"/>
    <n v="4999"/>
    <n v="2499"/>
    <n v="0.5"/>
    <n v="2499.5"/>
    <x v="2"/>
    <n v="4.5999999999999996"/>
    <n v="58"/>
    <x v="185"/>
  </r>
  <r>
    <x v="111"/>
    <n v="5299"/>
    <n v="2649"/>
    <n v="0.5"/>
    <n v="2649.5"/>
    <x v="2"/>
    <n v="4.8"/>
    <n v="73"/>
    <x v="186"/>
  </r>
  <r>
    <x v="104"/>
    <n v="2999"/>
    <n v="2399"/>
    <n v="0.2"/>
    <n v="599.80000000000007"/>
    <x v="2"/>
    <n v="2.8"/>
    <n v="11"/>
    <x v="187"/>
  </r>
  <r>
    <x v="103"/>
    <n v="2699"/>
    <n v="2159"/>
    <n v="0.2"/>
    <n v="539.80000000000007"/>
    <x v="2"/>
    <n v="4.5999999999999996"/>
    <n v="32"/>
    <x v="188"/>
  </r>
  <r>
    <x v="111"/>
    <n v="5299"/>
    <n v="2649"/>
    <n v="0.5"/>
    <n v="2649.5"/>
    <x v="2"/>
    <n v="2.7"/>
    <n v="78"/>
    <x v="189"/>
  </r>
  <r>
    <x v="115"/>
    <n v="2799"/>
    <n v="1679"/>
    <n v="0.4"/>
    <n v="1119.6000000000001"/>
    <x v="3"/>
    <n v="1.5"/>
    <n v="47"/>
    <x v="190"/>
  </r>
  <r>
    <x v="116"/>
    <n v="8999"/>
    <n v="5399"/>
    <n v="0.4"/>
    <n v="3599.6000000000004"/>
    <x v="1"/>
    <n v="4.4000000000000004"/>
    <n v="81"/>
    <x v="191"/>
  </r>
  <r>
    <x v="117"/>
    <n v="5599"/>
    <n v="2799"/>
    <n v="0.5"/>
    <n v="2799.5"/>
    <x v="2"/>
    <n v="4"/>
    <n v="15"/>
    <x v="192"/>
  </r>
  <r>
    <x v="118"/>
    <n v="4599"/>
    <n v="2299"/>
    <n v="0.5"/>
    <n v="2299.5"/>
    <x v="2"/>
    <n v="4.2"/>
    <n v="98"/>
    <x v="193"/>
  </r>
  <r>
    <x v="73"/>
    <n v="5999"/>
    <n v="3599"/>
    <n v="0.4"/>
    <n v="2399.6"/>
    <x v="1"/>
    <n v="4"/>
    <n v="1"/>
    <x v="194"/>
  </r>
  <r>
    <x v="119"/>
    <n v="3999"/>
    <n v="3999"/>
    <n v="0"/>
    <n v="0"/>
    <x v="2"/>
    <n v="2.9"/>
    <n v="51"/>
    <x v="195"/>
  </r>
  <r>
    <x v="120"/>
    <n v="5599"/>
    <n v="2799"/>
    <n v="0.5"/>
    <n v="2799.5"/>
    <x v="2"/>
    <n v="4.7"/>
    <n v="57"/>
    <x v="196"/>
  </r>
  <r>
    <x v="121"/>
    <n v="9999"/>
    <n v="4999"/>
    <n v="0.5"/>
    <n v="4999.5"/>
    <x v="3"/>
    <n v="3.2"/>
    <n v="50"/>
    <x v="197"/>
  </r>
  <r>
    <x v="122"/>
    <n v="4999"/>
    <n v="2999"/>
    <n v="0.4"/>
    <n v="1999.6000000000001"/>
    <x v="2"/>
    <n v="2.7"/>
    <n v="80"/>
    <x v="198"/>
  </r>
  <r>
    <x v="41"/>
    <n v="5599"/>
    <n v="2799"/>
    <n v="0.5"/>
    <n v="2799.5"/>
    <x v="2"/>
    <n v="4.5"/>
    <n v="75"/>
    <x v="199"/>
  </r>
  <r>
    <x v="123"/>
    <n v="4599"/>
    <n v="2299"/>
    <n v="0.5"/>
    <n v="2299.5"/>
    <x v="2"/>
    <n v="3.8"/>
    <n v="90"/>
    <x v="200"/>
  </r>
  <r>
    <x v="124"/>
    <n v="7599"/>
    <n v="4559"/>
    <n v="0.4"/>
    <n v="3039.6000000000004"/>
    <x v="1"/>
    <n v="4"/>
    <n v="68"/>
    <x v="201"/>
  </r>
  <r>
    <x v="125"/>
    <n v="4299"/>
    <n v="2149"/>
    <n v="0.5"/>
    <n v="2149.5"/>
    <x v="2"/>
    <n v="4.5999999999999996"/>
    <n v="15"/>
    <x v="202"/>
  </r>
  <r>
    <x v="126"/>
    <n v="3999"/>
    <n v="1999"/>
    <n v="0.5"/>
    <n v="1999.5"/>
    <x v="2"/>
    <n v="3.8"/>
    <n v="64"/>
    <x v="203"/>
  </r>
  <r>
    <x v="127"/>
    <n v="5299"/>
    <n v="2649"/>
    <n v="0.5"/>
    <n v="2649.5"/>
    <x v="2"/>
    <n v="3.3"/>
    <n v="79"/>
    <x v="204"/>
  </r>
  <r>
    <x v="128"/>
    <n v="7999"/>
    <n v="4799"/>
    <n v="0.4"/>
    <n v="3199.6000000000004"/>
    <x v="1"/>
    <n v="4.0999999999999996"/>
    <n v="70"/>
    <x v="205"/>
  </r>
  <r>
    <x v="129"/>
    <n v="3999"/>
    <n v="2399"/>
    <n v="0.4"/>
    <n v="1599.6000000000001"/>
    <x v="2"/>
    <n v="1"/>
    <n v="68"/>
    <x v="206"/>
  </r>
  <r>
    <x v="130"/>
    <n v="4299"/>
    <n v="2149"/>
    <n v="0.5"/>
    <n v="2149.5"/>
    <x v="2"/>
    <n v="4.4000000000000004"/>
    <n v="23"/>
    <x v="207"/>
  </r>
  <r>
    <x v="131"/>
    <n v="2799"/>
    <n v="1399"/>
    <n v="0.5"/>
    <n v="1399.5"/>
    <x v="3"/>
    <n v="3.3"/>
    <n v="70"/>
    <x v="208"/>
  </r>
  <r>
    <x v="132"/>
    <n v="6599"/>
    <n v="3959"/>
    <n v="0.4"/>
    <n v="2639.6000000000004"/>
    <x v="1"/>
    <n v="4.9000000000000004"/>
    <n v="42"/>
    <x v="209"/>
  </r>
  <r>
    <x v="133"/>
    <n v="4599"/>
    <n v="2299"/>
    <n v="0.5"/>
    <n v="2299.5"/>
    <x v="2"/>
    <n v="3.8"/>
    <n v="77"/>
    <x v="210"/>
  </r>
  <r>
    <x v="134"/>
    <n v="10999"/>
    <n v="6599"/>
    <n v="0.4"/>
    <n v="4399.6000000000004"/>
    <x v="1"/>
    <n v="4.0999999999999996"/>
    <n v="52"/>
    <x v="211"/>
  </r>
  <r>
    <x v="135"/>
    <n v="7999"/>
    <n v="4799"/>
    <n v="0.4"/>
    <n v="3199.6000000000004"/>
    <x v="1"/>
    <n v="4.5"/>
    <n v="92"/>
    <x v="212"/>
  </r>
  <r>
    <x v="136"/>
    <n v="12999"/>
    <n v="7799"/>
    <n v="0.4"/>
    <n v="5199.6000000000004"/>
    <x v="1"/>
    <n v="4.5"/>
    <n v="29"/>
    <x v="213"/>
  </r>
  <r>
    <x v="134"/>
    <n v="7999"/>
    <n v="4799"/>
    <n v="0.4"/>
    <n v="3199.6000000000004"/>
    <x v="1"/>
    <n v="4.5"/>
    <n v="93"/>
    <x v="214"/>
  </r>
  <r>
    <x v="137"/>
    <n v="1499"/>
    <n v="749"/>
    <n v="0.5"/>
    <n v="749.5"/>
    <x v="2"/>
    <n v="2.6"/>
    <n v="24"/>
    <x v="215"/>
  </r>
  <r>
    <x v="138"/>
    <n v="6599"/>
    <n v="3959"/>
    <n v="0.4"/>
    <n v="2639.6000000000004"/>
    <x v="2"/>
    <n v="2.2000000000000002"/>
    <n v="1"/>
    <x v="216"/>
  </r>
  <r>
    <x v="139"/>
    <n v="1499"/>
    <n v="899"/>
    <n v="0.4"/>
    <n v="599.6"/>
    <x v="2"/>
    <n v="2.4"/>
    <n v="83"/>
    <x v="217"/>
  </r>
  <r>
    <x v="61"/>
    <n v="4799"/>
    <n v="2399"/>
    <n v="0.5"/>
    <n v="2399.5"/>
    <x v="2"/>
    <n v="3.9"/>
    <n v="68"/>
    <x v="218"/>
  </r>
  <r>
    <x v="140"/>
    <n v="5599"/>
    <n v="2799"/>
    <n v="0.5"/>
    <n v="2799.5"/>
    <x v="3"/>
    <n v="3.5"/>
    <n v="73"/>
    <x v="219"/>
  </r>
  <r>
    <x v="122"/>
    <n v="4999"/>
    <n v="2499"/>
    <n v="0.5"/>
    <n v="2499.5"/>
    <x v="2"/>
    <n v="3.6"/>
    <n v="50"/>
    <x v="220"/>
  </r>
  <r>
    <x v="118"/>
    <n v="4599"/>
    <n v="2299"/>
    <n v="0.5"/>
    <n v="2299.5"/>
    <x v="2"/>
    <n v="5"/>
    <n v="61"/>
    <x v="221"/>
  </r>
  <r>
    <x v="141"/>
    <n v="6599"/>
    <n v="3299"/>
    <n v="0.5"/>
    <n v="3299.5"/>
    <x v="2"/>
    <n v="2.2000000000000002"/>
    <n v="35"/>
    <x v="222"/>
  </r>
  <r>
    <x v="130"/>
    <n v="4299"/>
    <n v="2149"/>
    <n v="0.5"/>
    <n v="2149.5"/>
    <x v="2"/>
    <n v="4.4000000000000004"/>
    <n v="98"/>
    <x v="223"/>
  </r>
  <r>
    <x v="65"/>
    <n v="4599"/>
    <n v="2299"/>
    <n v="0.5"/>
    <n v="2299.5"/>
    <x v="3"/>
    <n v="4"/>
    <n v="49"/>
    <x v="224"/>
  </r>
  <r>
    <x v="120"/>
    <n v="5599"/>
    <n v="2799"/>
    <n v="0.5"/>
    <n v="2799.5"/>
    <x v="2"/>
    <n v="1.5"/>
    <n v="50"/>
    <x v="225"/>
  </r>
  <r>
    <x v="21"/>
    <n v="5599"/>
    <n v="3359"/>
    <n v="0.4"/>
    <n v="2239.6"/>
    <x v="2"/>
    <n v="2.9"/>
    <n v="52"/>
    <x v="226"/>
  </r>
  <r>
    <x v="142"/>
    <n v="2999"/>
    <n v="2999"/>
    <n v="0"/>
    <n v="0"/>
    <x v="3"/>
    <n v="3.4"/>
    <n v="91"/>
    <x v="227"/>
  </r>
  <r>
    <x v="143"/>
    <n v="2999"/>
    <n v="2999"/>
    <n v="0"/>
    <n v="0"/>
    <x v="2"/>
    <n v="4.7"/>
    <n v="51"/>
    <x v="228"/>
  </r>
  <r>
    <x v="122"/>
    <n v="4999"/>
    <n v="2499"/>
    <n v="0.5"/>
    <n v="2499.5"/>
    <x v="2"/>
    <n v="2.5"/>
    <n v="81"/>
    <x v="229"/>
  </r>
  <r>
    <x v="118"/>
    <n v="4599"/>
    <n v="2299"/>
    <n v="0.5"/>
    <n v="2299.5"/>
    <x v="2"/>
    <n v="3.7"/>
    <n v="48"/>
    <x v="230"/>
  </r>
  <r>
    <x v="144"/>
    <n v="5999"/>
    <n v="3599"/>
    <n v="0.4"/>
    <n v="2399.6"/>
    <x v="2"/>
    <n v="3.6"/>
    <n v="98"/>
    <x v="231"/>
  </r>
  <r>
    <x v="145"/>
    <n v="4599"/>
    <n v="2759"/>
    <n v="0.4"/>
    <n v="1839.6000000000001"/>
    <x v="2"/>
    <n v="4.2"/>
    <n v="9"/>
    <x v="232"/>
  </r>
  <r>
    <x v="117"/>
    <n v="5599"/>
    <n v="2799"/>
    <n v="0.5"/>
    <n v="2799.5"/>
    <x v="2"/>
    <n v="1.5"/>
    <n v="35"/>
    <x v="233"/>
  </r>
  <r>
    <x v="56"/>
    <n v="1299"/>
    <n v="779"/>
    <n v="0.4"/>
    <n v="519.6"/>
    <x v="2"/>
    <n v="4.3"/>
    <n v="78"/>
    <x v="234"/>
  </r>
  <r>
    <x v="66"/>
    <n v="4999"/>
    <n v="2999"/>
    <n v="0.4"/>
    <n v="1999.6000000000001"/>
    <x v="2"/>
    <n v="1"/>
    <n v="90"/>
    <x v="235"/>
  </r>
  <r>
    <x v="146"/>
    <n v="5999"/>
    <n v="2999"/>
    <n v="0.5"/>
    <n v="2999.5"/>
    <x v="3"/>
    <n v="4.8"/>
    <n v="15"/>
    <x v="236"/>
  </r>
  <r>
    <x v="138"/>
    <n v="6999"/>
    <n v="4199"/>
    <n v="0.4"/>
    <n v="2799.6000000000004"/>
    <x v="2"/>
    <n v="2.5"/>
    <n v="2"/>
    <x v="237"/>
  </r>
  <r>
    <x v="147"/>
    <n v="7999"/>
    <n v="3999"/>
    <n v="0.5"/>
    <n v="3999.5"/>
    <x v="3"/>
    <n v="2.7"/>
    <n v="78"/>
    <x v="238"/>
  </r>
  <r>
    <x v="148"/>
    <n v="7599"/>
    <n v="3799"/>
    <n v="0.5"/>
    <n v="3799.5"/>
    <x v="1"/>
    <n v="1.5"/>
    <n v="47"/>
    <x v="239"/>
  </r>
  <r>
    <x v="149"/>
    <n v="4999"/>
    <n v="2499"/>
    <n v="0.5"/>
    <n v="2499.5"/>
    <x v="2"/>
    <n v="4.7"/>
    <n v="24"/>
    <x v="240"/>
  </r>
  <r>
    <x v="150"/>
    <n v="4999"/>
    <n v="2999"/>
    <n v="0.4"/>
    <n v="1999.6000000000001"/>
    <x v="2"/>
    <n v="4.5999999999999996"/>
    <n v="35"/>
    <x v="241"/>
  </r>
  <r>
    <x v="75"/>
    <n v="4999"/>
    <n v="2499"/>
    <n v="0.5"/>
    <n v="2499.5"/>
    <x v="2"/>
    <n v="3.1"/>
    <n v="73"/>
    <x v="242"/>
  </r>
  <r>
    <x v="151"/>
    <n v="7999"/>
    <n v="4799"/>
    <n v="0.4"/>
    <n v="3199.6000000000004"/>
    <x v="1"/>
    <n v="3.8"/>
    <n v="43"/>
    <x v="243"/>
  </r>
  <r>
    <x v="84"/>
    <n v="9999"/>
    <n v="4999"/>
    <n v="0.5"/>
    <n v="4999.5"/>
    <x v="1"/>
    <n v="4.4000000000000004"/>
    <n v="35"/>
    <x v="244"/>
  </r>
  <r>
    <x v="152"/>
    <n v="3599"/>
    <n v="2159"/>
    <n v="0.4"/>
    <n v="1439.6000000000001"/>
    <x v="2"/>
    <n v="4.7"/>
    <n v="53"/>
    <x v="245"/>
  </r>
  <r>
    <x v="153"/>
    <n v="7999"/>
    <n v="3999"/>
    <n v="0.5"/>
    <n v="3999.5"/>
    <x v="1"/>
    <n v="4.9000000000000004"/>
    <n v="83"/>
    <x v="246"/>
  </r>
  <r>
    <x v="86"/>
    <n v="6599"/>
    <n v="3959"/>
    <n v="0.4"/>
    <n v="2639.6000000000004"/>
    <x v="1"/>
    <n v="2.8"/>
    <n v="45"/>
    <x v="247"/>
  </r>
  <r>
    <x v="89"/>
    <n v="7999"/>
    <n v="3999"/>
    <n v="0.5"/>
    <n v="3999.5"/>
    <x v="1"/>
    <n v="4.3"/>
    <n v="66"/>
    <x v="248"/>
  </r>
  <r>
    <x v="1"/>
    <n v="7599"/>
    <n v="3799"/>
    <n v="0.5"/>
    <n v="3799.5"/>
    <x v="1"/>
    <n v="4.9000000000000004"/>
    <n v="75"/>
    <x v="249"/>
  </r>
  <r>
    <x v="154"/>
    <n v="7999"/>
    <n v="4799"/>
    <n v="0.4"/>
    <n v="3199.6000000000004"/>
    <x v="1"/>
    <n v="2"/>
    <n v="94"/>
    <x v="250"/>
  </r>
  <r>
    <x v="155"/>
    <n v="7999"/>
    <n v="3999"/>
    <n v="0.5"/>
    <n v="3999.5"/>
    <x v="3"/>
    <n v="3.3"/>
    <n v="6"/>
    <x v="251"/>
  </r>
  <r>
    <x v="14"/>
    <n v="3799"/>
    <n v="1899"/>
    <n v="0.5"/>
    <n v="1899.5"/>
    <x v="2"/>
    <n v="1"/>
    <n v="65"/>
    <x v="252"/>
  </r>
  <r>
    <x v="152"/>
    <n v="3599"/>
    <n v="2159"/>
    <n v="0.4"/>
    <n v="1439.6000000000001"/>
    <x v="2"/>
    <n v="4.5"/>
    <n v="36"/>
    <x v="253"/>
  </r>
  <r>
    <x v="100"/>
    <n v="11999"/>
    <n v="5999"/>
    <n v="0.5"/>
    <n v="5999.5"/>
    <x v="1"/>
    <n v="2.8"/>
    <n v="25"/>
    <x v="254"/>
  </r>
  <r>
    <x v="106"/>
    <n v="13999"/>
    <n v="6999"/>
    <n v="0.5"/>
    <n v="6999.5"/>
    <x v="1"/>
    <n v="3.3"/>
    <n v="8"/>
    <x v="255"/>
  </r>
  <r>
    <x v="89"/>
    <n v="7999"/>
    <n v="3999"/>
    <n v="0.5"/>
    <n v="3999.5"/>
    <x v="1"/>
    <n v="3.2"/>
    <n v="75"/>
    <x v="256"/>
  </r>
  <r>
    <x v="1"/>
    <n v="7599"/>
    <n v="3799"/>
    <n v="0.5"/>
    <n v="3799.5"/>
    <x v="1"/>
    <n v="4.3"/>
    <n v="94"/>
    <x v="257"/>
  </r>
  <r>
    <x v="10"/>
    <n v="7599"/>
    <n v="4559"/>
    <n v="0.4"/>
    <n v="3039.6000000000004"/>
    <x v="1"/>
    <n v="3.7"/>
    <n v="57"/>
    <x v="258"/>
  </r>
  <r>
    <x v="156"/>
    <n v="6599"/>
    <n v="3299"/>
    <n v="0.5"/>
    <n v="3299.5"/>
    <x v="2"/>
    <n v="1"/>
    <n v="77"/>
    <x v="259"/>
  </r>
  <r>
    <x v="16"/>
    <n v="3799"/>
    <n v="2279"/>
    <n v="0.4"/>
    <n v="1519.6000000000001"/>
    <x v="2"/>
    <n v="3.2"/>
    <n v="26"/>
    <x v="260"/>
  </r>
  <r>
    <x v="100"/>
    <n v="11999"/>
    <n v="5999"/>
    <n v="0.5"/>
    <n v="5999.5"/>
    <x v="1"/>
    <n v="4.0999999999999996"/>
    <n v="37"/>
    <x v="261"/>
  </r>
  <r>
    <x v="157"/>
    <n v="7599"/>
    <n v="4559"/>
    <n v="0.4"/>
    <n v="3039.6000000000004"/>
    <x v="1"/>
    <n v="0"/>
    <n v="24"/>
    <x v="262"/>
  </r>
  <r>
    <x v="158"/>
    <n v="5999"/>
    <n v="5999"/>
    <n v="0"/>
    <n v="0"/>
    <x v="2"/>
    <n v="2.4"/>
    <n v="6"/>
    <x v="263"/>
  </r>
  <r>
    <x v="84"/>
    <n v="8999"/>
    <n v="5399"/>
    <n v="0.4"/>
    <n v="3599.6000000000004"/>
    <x v="1"/>
    <n v="1.5"/>
    <n v="84"/>
    <x v="264"/>
  </r>
  <r>
    <x v="89"/>
    <n v="7999"/>
    <n v="3999"/>
    <n v="0.5"/>
    <n v="3999.5"/>
    <x v="1"/>
    <n v="3.1"/>
    <n v="7"/>
    <x v="265"/>
  </r>
  <r>
    <x v="159"/>
    <n v="17999"/>
    <n v="8999"/>
    <n v="0.5"/>
    <n v="8999.5"/>
    <x v="1"/>
    <n v="2.2000000000000002"/>
    <n v="25"/>
    <x v="266"/>
  </r>
  <r>
    <x v="51"/>
    <n v="1299"/>
    <n v="779"/>
    <n v="0.4"/>
    <n v="519.6"/>
    <x v="2"/>
    <n v="5"/>
    <n v="99"/>
    <x v="267"/>
  </r>
  <r>
    <x v="160"/>
    <n v="11999"/>
    <n v="5999"/>
    <n v="0.5"/>
    <n v="5999.5"/>
    <x v="1"/>
    <n v="3.4"/>
    <n v="9"/>
    <x v="268"/>
  </r>
  <r>
    <x v="161"/>
    <n v="1299"/>
    <n v="779"/>
    <n v="0.4"/>
    <n v="519.6"/>
    <x v="2"/>
    <n v="3.5"/>
    <n v="35"/>
    <x v="269"/>
  </r>
  <r>
    <x v="162"/>
    <n v="1499"/>
    <n v="749"/>
    <n v="0.5"/>
    <n v="749.5"/>
    <x v="2"/>
    <n v="3"/>
    <n v="25"/>
    <x v="270"/>
  </r>
  <r>
    <x v="61"/>
    <n v="4799"/>
    <n v="2399"/>
    <n v="0.5"/>
    <n v="2399.5"/>
    <x v="2"/>
    <n v="1"/>
    <n v="13"/>
    <x v="271"/>
  </r>
  <r>
    <x v="163"/>
    <n v="3999"/>
    <n v="2399"/>
    <n v="0.4"/>
    <n v="1599.6000000000001"/>
    <x v="2"/>
    <n v="4.7"/>
    <n v="45"/>
    <x v="272"/>
  </r>
  <r>
    <x v="164"/>
    <n v="6599"/>
    <n v="3959"/>
    <n v="0.4"/>
    <n v="2639.6000000000004"/>
    <x v="2"/>
    <n v="3.4"/>
    <n v="34"/>
    <x v="273"/>
  </r>
  <r>
    <x v="158"/>
    <n v="5999"/>
    <n v="5999"/>
    <n v="0"/>
    <n v="0"/>
    <x v="2"/>
    <n v="2.2000000000000002"/>
    <n v="13"/>
    <x v="274"/>
  </r>
  <r>
    <x v="165"/>
    <n v="1299"/>
    <n v="649"/>
    <n v="0.5"/>
    <n v="649.5"/>
    <x v="2"/>
    <n v="5"/>
    <n v="60"/>
    <x v="275"/>
  </r>
  <r>
    <x v="106"/>
    <n v="13999"/>
    <n v="6999"/>
    <n v="0.5"/>
    <n v="6999.5"/>
    <x v="1"/>
    <n v="3.9"/>
    <n v="91"/>
    <x v="276"/>
  </r>
  <r>
    <x v="166"/>
    <n v="7999"/>
    <n v="7999"/>
    <n v="0"/>
    <n v="0"/>
    <x v="1"/>
    <n v="2.4"/>
    <n v="33"/>
    <x v="277"/>
  </r>
  <r>
    <x v="100"/>
    <n v="11999"/>
    <n v="7199"/>
    <n v="0.4"/>
    <n v="4799.6000000000004"/>
    <x v="1"/>
    <n v="2"/>
    <n v="39"/>
    <x v="278"/>
  </r>
  <r>
    <x v="167"/>
    <n v="9999"/>
    <n v="4000"/>
    <n v="0.6"/>
    <n v="5999.4"/>
    <x v="1"/>
    <n v="3.9"/>
    <n v="34"/>
    <x v="279"/>
  </r>
  <r>
    <x v="168"/>
    <n v="5999"/>
    <n v="2999"/>
    <n v="0.5"/>
    <n v="2999.5"/>
    <x v="1"/>
    <n v="1"/>
    <n v="67"/>
    <x v="280"/>
  </r>
  <r>
    <x v="10"/>
    <n v="7999"/>
    <n v="4799"/>
    <n v="0.4"/>
    <n v="3199.6000000000004"/>
    <x v="1"/>
    <n v="3.6"/>
    <n v="83"/>
    <x v="281"/>
  </r>
  <r>
    <x v="169"/>
    <n v="7599"/>
    <n v="4559"/>
    <n v="0.4"/>
    <n v="3039.6000000000004"/>
    <x v="2"/>
    <n v="2.2000000000000002"/>
    <n v="49"/>
    <x v="282"/>
  </r>
  <r>
    <x v="46"/>
    <n v="7999"/>
    <n v="4799"/>
    <n v="0.4"/>
    <n v="3199.6000000000004"/>
    <x v="1"/>
    <n v="3.2"/>
    <n v="64"/>
    <x v="283"/>
  </r>
  <r>
    <x v="89"/>
    <n v="7999"/>
    <n v="7999"/>
    <n v="0"/>
    <n v="0"/>
    <x v="1"/>
    <n v="4"/>
    <n v="18"/>
    <x v="284"/>
  </r>
  <r>
    <x v="100"/>
    <n v="11999"/>
    <n v="7199"/>
    <n v="0.4"/>
    <n v="4799.6000000000004"/>
    <x v="1"/>
    <n v="0"/>
    <n v="74"/>
    <x v="285"/>
  </r>
  <r>
    <x v="170"/>
    <n v="9999"/>
    <n v="4999"/>
    <n v="0.5"/>
    <n v="4999.5"/>
    <x v="1"/>
    <n v="4.2"/>
    <n v="81"/>
    <x v="286"/>
  </r>
  <r>
    <x v="171"/>
    <n v="4299"/>
    <n v="2579"/>
    <n v="0.4"/>
    <n v="1719.6000000000001"/>
    <x v="2"/>
    <n v="3.5"/>
    <n v="30"/>
    <x v="287"/>
  </r>
  <r>
    <x v="148"/>
    <n v="5999"/>
    <n v="2999"/>
    <n v="0.5"/>
    <n v="2999.5"/>
    <x v="1"/>
    <n v="3.4"/>
    <n v="64"/>
    <x v="288"/>
  </r>
  <r>
    <x v="158"/>
    <n v="5999"/>
    <n v="5999"/>
    <n v="0"/>
    <n v="0"/>
    <x v="2"/>
    <n v="4.8"/>
    <n v="72"/>
    <x v="289"/>
  </r>
  <r>
    <x v="172"/>
    <n v="7999"/>
    <n v="3999"/>
    <n v="0.5"/>
    <n v="3999.5"/>
    <x v="1"/>
    <n v="3.3"/>
    <n v="87"/>
    <x v="290"/>
  </r>
  <r>
    <x v="100"/>
    <n v="11999"/>
    <n v="7199"/>
    <n v="0.4"/>
    <n v="4799.6000000000004"/>
    <x v="1"/>
    <n v="2.7"/>
    <n v="43"/>
    <x v="291"/>
  </r>
  <r>
    <x v="159"/>
    <n v="17999"/>
    <n v="10799"/>
    <n v="0.4"/>
    <n v="7199.6"/>
    <x v="1"/>
    <n v="3.7"/>
    <n v="15"/>
    <x v="292"/>
  </r>
  <r>
    <x v="28"/>
    <n v="6999"/>
    <n v="3499"/>
    <n v="0.5"/>
    <n v="3499.5"/>
    <x v="2"/>
    <n v="2.8"/>
    <n v="81"/>
    <x v="293"/>
  </r>
  <r>
    <x v="23"/>
    <n v="5599"/>
    <n v="3359"/>
    <n v="0.4"/>
    <n v="2239.6"/>
    <x v="2"/>
    <n v="2.9"/>
    <n v="54"/>
    <x v="294"/>
  </r>
  <r>
    <x v="97"/>
    <n v="6599"/>
    <n v="3959"/>
    <n v="0.4"/>
    <n v="2639.6000000000004"/>
    <x v="1"/>
    <n v="5"/>
    <n v="15"/>
    <x v="295"/>
  </r>
  <r>
    <x v="173"/>
    <n v="5599"/>
    <n v="2799"/>
    <n v="0.5"/>
    <n v="2799.5"/>
    <x v="2"/>
    <n v="0"/>
    <n v="17"/>
    <x v="296"/>
  </r>
  <r>
    <x v="154"/>
    <n v="7999"/>
    <n v="3999"/>
    <n v="0.5"/>
    <n v="3999.5"/>
    <x v="1"/>
    <n v="3.2"/>
    <n v="30"/>
    <x v="297"/>
  </r>
  <r>
    <x v="174"/>
    <n v="4299"/>
    <n v="2149"/>
    <n v="0.5"/>
    <n v="2149.5"/>
    <x v="2"/>
    <n v="3.2"/>
    <n v="73"/>
    <x v="298"/>
  </r>
  <r>
    <x v="45"/>
    <n v="6599"/>
    <n v="3299"/>
    <n v="0.5"/>
    <n v="3299.5"/>
    <x v="2"/>
    <n v="2.2000000000000002"/>
    <n v="27"/>
    <x v="299"/>
  </r>
  <r>
    <x v="78"/>
    <n v="4999"/>
    <n v="2499"/>
    <n v="0.5"/>
    <n v="2499.5"/>
    <x v="2"/>
    <n v="3.2"/>
    <n v="43"/>
    <x v="300"/>
  </r>
  <r>
    <x v="111"/>
    <n v="5299"/>
    <n v="2649"/>
    <n v="0.5"/>
    <n v="2649.5"/>
    <x v="2"/>
    <n v="3"/>
    <n v="49"/>
    <x v="301"/>
  </r>
  <r>
    <x v="110"/>
    <n v="5599"/>
    <n v="2799"/>
    <n v="0.5"/>
    <n v="2799.5"/>
    <x v="2"/>
    <n v="2.6"/>
    <n v="80"/>
    <x v="302"/>
  </r>
  <r>
    <x v="175"/>
    <n v="11999"/>
    <n v="5999"/>
    <n v="0.5"/>
    <n v="5999.5"/>
    <x v="1"/>
    <n v="3.1"/>
    <n v="65"/>
    <x v="303"/>
  </r>
  <r>
    <x v="84"/>
    <n v="9999"/>
    <n v="4999"/>
    <n v="0.5"/>
    <n v="4999.5"/>
    <x v="1"/>
    <n v="2.7"/>
    <n v="87"/>
    <x v="304"/>
  </r>
  <r>
    <x v="176"/>
    <n v="8999"/>
    <n v="4499"/>
    <n v="0.5"/>
    <n v="4499.5"/>
    <x v="2"/>
    <n v="3.5"/>
    <n v="43"/>
    <x v="305"/>
  </r>
  <r>
    <x v="177"/>
    <n v="4599"/>
    <n v="2299"/>
    <n v="0.5"/>
    <n v="2299.5"/>
    <x v="2"/>
    <n v="2.9"/>
    <n v="58"/>
    <x v="306"/>
  </r>
  <r>
    <x v="112"/>
    <n v="4999"/>
    <n v="2499"/>
    <n v="0.5"/>
    <n v="2499.5"/>
    <x v="2"/>
    <n v="1.5"/>
    <n v="0"/>
    <x v="307"/>
  </r>
  <r>
    <x v="178"/>
    <n v="4599"/>
    <n v="2299"/>
    <n v="0.5"/>
    <n v="2299.5"/>
    <x v="2"/>
    <n v="4.0999999999999996"/>
    <n v="94"/>
    <x v="308"/>
  </r>
  <r>
    <x v="178"/>
    <n v="4599"/>
    <n v="2299"/>
    <n v="0.5"/>
    <n v="2299.5"/>
    <x v="2"/>
    <n v="2"/>
    <n v="52"/>
    <x v="309"/>
  </r>
  <r>
    <x v="179"/>
    <n v="4999"/>
    <n v="2499"/>
    <n v="0.5"/>
    <n v="2499.5"/>
    <x v="2"/>
    <n v="4.5999999999999996"/>
    <n v="39"/>
    <x v="310"/>
  </r>
  <r>
    <x v="180"/>
    <n v="4999"/>
    <n v="2499"/>
    <n v="0.5"/>
    <n v="2499.5"/>
    <x v="2"/>
    <n v="3.8"/>
    <n v="21"/>
    <x v="311"/>
  </r>
  <r>
    <x v="67"/>
    <n v="5999"/>
    <n v="2999"/>
    <n v="0.5"/>
    <n v="2999.5"/>
    <x v="2"/>
    <n v="4.3"/>
    <n v="87"/>
    <x v="312"/>
  </r>
  <r>
    <x v="127"/>
    <n v="5299"/>
    <n v="2649"/>
    <n v="0.5"/>
    <n v="2649.5"/>
    <x v="2"/>
    <n v="2.7"/>
    <n v="42"/>
    <x v="313"/>
  </r>
  <r>
    <x v="178"/>
    <n v="4599"/>
    <n v="2299"/>
    <n v="0.5"/>
    <n v="2299.5"/>
    <x v="2"/>
    <n v="4.7"/>
    <n v="8"/>
    <x v="314"/>
  </r>
  <r>
    <x v="181"/>
    <n v="5599"/>
    <n v="2799"/>
    <n v="0.5"/>
    <n v="2799.5"/>
    <x v="2"/>
    <n v="2.7"/>
    <n v="74"/>
    <x v="315"/>
  </r>
  <r>
    <x v="182"/>
    <n v="12999"/>
    <n v="7799"/>
    <n v="0.4"/>
    <n v="5199.6000000000004"/>
    <x v="1"/>
    <n v="2.5"/>
    <n v="23"/>
    <x v="316"/>
  </r>
  <r>
    <x v="111"/>
    <n v="5299"/>
    <n v="2649"/>
    <n v="0.5"/>
    <n v="2649.5"/>
    <x v="2"/>
    <n v="5"/>
    <n v="59"/>
    <x v="317"/>
  </r>
  <r>
    <x v="183"/>
    <n v="5599"/>
    <n v="3359"/>
    <n v="0.4"/>
    <n v="2239.6"/>
    <x v="2"/>
    <n v="4.2"/>
    <n v="89"/>
    <x v="318"/>
  </r>
  <r>
    <x v="183"/>
    <n v="5599"/>
    <n v="2799"/>
    <n v="0.5"/>
    <n v="2799.5"/>
    <x v="2"/>
    <n v="2.4"/>
    <n v="99"/>
    <x v="319"/>
  </r>
  <r>
    <x v="72"/>
    <n v="4999"/>
    <n v="2499"/>
    <n v="0.5"/>
    <n v="2499.5"/>
    <x v="2"/>
    <n v="3.6"/>
    <n v="28"/>
    <x v="320"/>
  </r>
  <r>
    <x v="75"/>
    <n v="4999"/>
    <n v="2499"/>
    <n v="0.5"/>
    <n v="2499.5"/>
    <x v="2"/>
    <n v="2.7"/>
    <n v="97"/>
    <x v="321"/>
  </r>
  <r>
    <x v="184"/>
    <n v="3599"/>
    <n v="1799"/>
    <n v="0.5"/>
    <n v="1799.5"/>
    <x v="2"/>
    <n v="2.5"/>
    <n v="22"/>
    <x v="322"/>
  </r>
  <r>
    <x v="45"/>
    <n v="5999"/>
    <n v="2999"/>
    <n v="0.5"/>
    <n v="2999.5"/>
    <x v="2"/>
    <n v="3.6"/>
    <n v="15"/>
    <x v="323"/>
  </r>
  <r>
    <x v="110"/>
    <n v="5599"/>
    <n v="2799"/>
    <n v="0.5"/>
    <n v="2799.5"/>
    <x v="2"/>
    <n v="4.9000000000000004"/>
    <n v="28"/>
    <x v="324"/>
  </r>
  <r>
    <x v="185"/>
    <n v="3999"/>
    <n v="1999"/>
    <n v="0.5"/>
    <n v="1999.5"/>
    <x v="2"/>
    <n v="4.0999999999999996"/>
    <n v="70"/>
    <x v="325"/>
  </r>
  <r>
    <x v="178"/>
    <n v="4599"/>
    <n v="2299"/>
    <n v="0.5"/>
    <n v="2299.5"/>
    <x v="2"/>
    <n v="3.9"/>
    <n v="43"/>
    <x v="326"/>
  </r>
  <r>
    <x v="39"/>
    <n v="4999"/>
    <n v="2499"/>
    <n v="0.5"/>
    <n v="2499.5"/>
    <x v="2"/>
    <n v="3.4"/>
    <n v="65"/>
    <x v="327"/>
  </r>
  <r>
    <x v="186"/>
    <n v="5299"/>
    <n v="2649"/>
    <n v="0.5"/>
    <n v="2649.5"/>
    <x v="2"/>
    <n v="1"/>
    <n v="51"/>
    <x v="328"/>
  </r>
  <r>
    <x v="70"/>
    <n v="5999"/>
    <n v="2999"/>
    <n v="0.5"/>
    <n v="2999.5"/>
    <x v="2"/>
    <n v="4.0999999999999996"/>
    <n v="89"/>
    <x v="329"/>
  </r>
  <r>
    <x v="39"/>
    <n v="4999"/>
    <n v="2499"/>
    <n v="0.5"/>
    <n v="2499.5"/>
    <x v="2"/>
    <n v="3.5"/>
    <n v="96"/>
    <x v="330"/>
  </r>
  <r>
    <x v="70"/>
    <n v="5999"/>
    <n v="2999"/>
    <n v="0.5"/>
    <n v="2999.5"/>
    <x v="2"/>
    <n v="4.3"/>
    <n v="74"/>
    <x v="331"/>
  </r>
  <r>
    <x v="187"/>
    <n v="4999"/>
    <n v="2499"/>
    <n v="0.5"/>
    <n v="2499.5"/>
    <x v="2"/>
    <n v="2.4"/>
    <n v="58"/>
    <x v="332"/>
  </r>
  <r>
    <x v="188"/>
    <n v="5599"/>
    <n v="2799"/>
    <n v="0.5"/>
    <n v="2799.5"/>
    <x v="2"/>
    <n v="3.3"/>
    <n v="2"/>
    <x v="333"/>
  </r>
  <r>
    <x v="186"/>
    <n v="5299"/>
    <n v="2649"/>
    <n v="0.5"/>
    <n v="2649.5"/>
    <x v="2"/>
    <n v="4.7"/>
    <n v="53"/>
    <x v="334"/>
  </r>
  <r>
    <x v="130"/>
    <n v="4299"/>
    <n v="2149"/>
    <n v="0.5"/>
    <n v="2149.5"/>
    <x v="2"/>
    <n v="3.4"/>
    <n v="8"/>
    <x v="335"/>
  </r>
  <r>
    <x v="126"/>
    <n v="3999"/>
    <n v="1999"/>
    <n v="0.5"/>
    <n v="1999.5"/>
    <x v="2"/>
    <n v="4.8"/>
    <n v="91"/>
    <x v="336"/>
  </r>
  <r>
    <x v="126"/>
    <n v="3999"/>
    <n v="1999"/>
    <n v="0.5"/>
    <n v="1999.5"/>
    <x v="2"/>
    <n v="0"/>
    <n v="85"/>
    <x v="337"/>
  </r>
  <r>
    <x v="181"/>
    <n v="5599"/>
    <n v="2799"/>
    <n v="0.5"/>
    <n v="2799.5"/>
    <x v="2"/>
    <n v="4.5999999999999996"/>
    <n v="2"/>
    <x v="338"/>
  </r>
  <r>
    <x v="189"/>
    <n v="5599"/>
    <n v="2799"/>
    <n v="0.5"/>
    <n v="2799.5"/>
    <x v="2"/>
    <n v="3.5"/>
    <n v="40"/>
    <x v="339"/>
  </r>
  <r>
    <x v="127"/>
    <n v="5299"/>
    <n v="2649"/>
    <n v="0.5"/>
    <n v="2649.5"/>
    <x v="2"/>
    <n v="4.8"/>
    <n v="28"/>
    <x v="340"/>
  </r>
  <r>
    <x v="190"/>
    <n v="4999"/>
    <n v="2499"/>
    <n v="0.5"/>
    <n v="2499.5"/>
    <x v="2"/>
    <n v="2.2000000000000002"/>
    <n v="18"/>
    <x v="341"/>
  </r>
  <r>
    <x v="126"/>
    <n v="3999"/>
    <n v="1999"/>
    <n v="0.5"/>
    <n v="1999.5"/>
    <x v="2"/>
    <n v="3.8"/>
    <n v="49"/>
    <x v="342"/>
  </r>
  <r>
    <x v="41"/>
    <n v="5599"/>
    <n v="2799"/>
    <n v="0.5"/>
    <n v="2799.5"/>
    <x v="2"/>
    <n v="3.5"/>
    <n v="3"/>
    <x v="343"/>
  </r>
  <r>
    <x v="191"/>
    <n v="4599"/>
    <n v="2299"/>
    <n v="0.5"/>
    <n v="2299.5"/>
    <x v="2"/>
    <n v="2.5"/>
    <n v="7"/>
    <x v="344"/>
  </r>
  <r>
    <x v="179"/>
    <n v="4599"/>
    <n v="2299"/>
    <n v="0.5"/>
    <n v="2299.5"/>
    <x v="2"/>
    <n v="4.5999999999999996"/>
    <n v="53"/>
    <x v="345"/>
  </r>
  <r>
    <x v="192"/>
    <n v="4599"/>
    <n v="2299"/>
    <n v="0.5"/>
    <n v="2299.5"/>
    <x v="2"/>
    <n v="3.9"/>
    <n v="26"/>
    <x v="346"/>
  </r>
  <r>
    <x v="110"/>
    <n v="5599"/>
    <n v="2799"/>
    <n v="0.5"/>
    <n v="2799.5"/>
    <x v="2"/>
    <n v="1.5"/>
    <n v="49"/>
    <x v="347"/>
  </r>
  <r>
    <x v="168"/>
    <n v="5999"/>
    <n v="3599"/>
    <n v="0.4"/>
    <n v="2399.6"/>
    <x v="1"/>
    <n v="3.7"/>
    <n v="58"/>
    <x v="348"/>
  </r>
  <r>
    <x v="55"/>
    <n v="4999"/>
    <n v="2499"/>
    <n v="0.5"/>
    <n v="2499.5"/>
    <x v="2"/>
    <n v="4.3"/>
    <n v="79"/>
    <x v="349"/>
  </r>
  <r>
    <x v="110"/>
    <n v="5599"/>
    <n v="2799"/>
    <n v="0.5"/>
    <n v="2799.5"/>
    <x v="2"/>
    <n v="2.5"/>
    <n v="17"/>
    <x v="350"/>
  </r>
  <r>
    <x v="182"/>
    <n v="11999"/>
    <n v="7199"/>
    <n v="0.4"/>
    <n v="4799.6000000000004"/>
    <x v="1"/>
    <n v="2.8"/>
    <n v="93"/>
    <x v="351"/>
  </r>
  <r>
    <x v="35"/>
    <n v="11999"/>
    <n v="7199"/>
    <n v="0.4"/>
    <n v="4799.6000000000004"/>
    <x v="1"/>
    <n v="2"/>
    <n v="32"/>
    <x v="352"/>
  </r>
  <r>
    <x v="120"/>
    <n v="5599"/>
    <n v="2799"/>
    <n v="0.5"/>
    <n v="2799.5"/>
    <x v="2"/>
    <n v="2"/>
    <n v="97"/>
    <x v="353"/>
  </r>
  <r>
    <x v="85"/>
    <n v="7999"/>
    <n v="4799"/>
    <n v="0.4"/>
    <n v="3199.6000000000004"/>
    <x v="1"/>
    <n v="1"/>
    <n v="29"/>
    <x v="354"/>
  </r>
  <r>
    <x v="10"/>
    <n v="7599"/>
    <n v="4559"/>
    <n v="0.4"/>
    <n v="3039.6000000000004"/>
    <x v="1"/>
    <n v="4.5"/>
    <n v="89"/>
    <x v="355"/>
  </r>
  <r>
    <x v="127"/>
    <n v="5299"/>
    <n v="2649"/>
    <n v="0.5"/>
    <n v="2649.5"/>
    <x v="2"/>
    <n v="2.7"/>
    <n v="62"/>
    <x v="356"/>
  </r>
  <r>
    <x v="102"/>
    <n v="8999"/>
    <n v="5399"/>
    <n v="0.4"/>
    <n v="3599.6000000000004"/>
    <x v="1"/>
    <n v="3.9"/>
    <n v="22"/>
    <x v="357"/>
  </r>
  <r>
    <x v="193"/>
    <n v="4599"/>
    <n v="2299"/>
    <n v="0.5"/>
    <n v="2299.5"/>
    <x v="2"/>
    <n v="4.9000000000000004"/>
    <n v="85"/>
    <x v="358"/>
  </r>
  <r>
    <x v="112"/>
    <n v="4999"/>
    <n v="2499"/>
    <n v="0.5"/>
    <n v="2499.5"/>
    <x v="2"/>
    <n v="4"/>
    <n v="47"/>
    <x v="359"/>
  </r>
  <r>
    <x v="194"/>
    <n v="5599"/>
    <n v="3359"/>
    <n v="0.4"/>
    <n v="2239.6"/>
    <x v="1"/>
    <n v="4.2"/>
    <n v="38"/>
    <x v="360"/>
  </r>
  <r>
    <x v="130"/>
    <n v="4299"/>
    <n v="2149"/>
    <n v="0.5"/>
    <n v="2149.5"/>
    <x v="2"/>
    <n v="3"/>
    <n v="40"/>
    <x v="361"/>
  </r>
  <r>
    <x v="49"/>
    <n v="5999"/>
    <n v="2999"/>
    <n v="0.5"/>
    <n v="2999.5"/>
    <x v="2"/>
    <n v="3.7"/>
    <n v="92"/>
    <x v="362"/>
  </r>
  <r>
    <x v="97"/>
    <n v="6599"/>
    <n v="3959"/>
    <n v="0.4"/>
    <n v="2639.6000000000004"/>
    <x v="1"/>
    <n v="4.7"/>
    <n v="20"/>
    <x v="363"/>
  </r>
  <r>
    <x v="78"/>
    <n v="4999"/>
    <n v="2499"/>
    <n v="0.5"/>
    <n v="2499.5"/>
    <x v="2"/>
    <n v="4.0999999999999996"/>
    <n v="43"/>
    <x v="364"/>
  </r>
  <r>
    <x v="90"/>
    <n v="7599"/>
    <n v="4559"/>
    <n v="0.4"/>
    <n v="3039.6000000000004"/>
    <x v="1"/>
    <n v="4.4000000000000004"/>
    <n v="85"/>
    <x v="365"/>
  </r>
  <r>
    <x v="195"/>
    <n v="7999"/>
    <n v="4799"/>
    <n v="0.4"/>
    <n v="3199.6000000000004"/>
    <x v="1"/>
    <n v="3.8"/>
    <n v="37"/>
    <x v="366"/>
  </r>
  <r>
    <x v="196"/>
    <n v="6999"/>
    <n v="3499"/>
    <n v="0.5"/>
    <n v="3499.5"/>
    <x v="2"/>
    <n v="5"/>
    <n v="31"/>
    <x v="367"/>
  </r>
  <r>
    <x v="141"/>
    <n v="6599"/>
    <n v="2640"/>
    <n v="0.6"/>
    <n v="3959.3999999999996"/>
    <x v="2"/>
    <n v="2.8"/>
    <n v="16"/>
    <x v="368"/>
  </r>
  <r>
    <x v="80"/>
    <n v="5599"/>
    <n v="2799"/>
    <n v="0.5"/>
    <n v="2799.5"/>
    <x v="2"/>
    <n v="4.7"/>
    <n v="42"/>
    <x v="369"/>
  </r>
  <r>
    <x v="90"/>
    <n v="7599"/>
    <n v="4559"/>
    <n v="0.4"/>
    <n v="3039.6000000000004"/>
    <x v="1"/>
    <n v="4.2"/>
    <n v="82"/>
    <x v="370"/>
  </r>
  <r>
    <x v="197"/>
    <n v="4299"/>
    <n v="2149"/>
    <n v="0.5"/>
    <n v="2149.5"/>
    <x v="2"/>
    <n v="2"/>
    <n v="24"/>
    <x v="371"/>
  </r>
  <r>
    <x v="198"/>
    <n v="5299"/>
    <n v="2649"/>
    <n v="0.5"/>
    <n v="2649.5"/>
    <x v="2"/>
    <n v="4.5999999999999996"/>
    <n v="84"/>
    <x v="372"/>
  </r>
  <r>
    <x v="199"/>
    <n v="5599"/>
    <n v="5599"/>
    <n v="0"/>
    <n v="0"/>
    <x v="2"/>
    <n v="5"/>
    <n v="44"/>
    <x v="373"/>
  </r>
  <r>
    <x v="200"/>
    <n v="12999"/>
    <n v="7799"/>
    <n v="0.4"/>
    <n v="5199.6000000000004"/>
    <x v="1"/>
    <n v="3"/>
    <n v="76"/>
    <x v="374"/>
  </r>
  <r>
    <x v="201"/>
    <n v="4599"/>
    <n v="2299"/>
    <n v="0.5"/>
    <n v="2299.5"/>
    <x v="2"/>
    <n v="3.8"/>
    <n v="12"/>
    <x v="375"/>
  </r>
  <r>
    <x v="31"/>
    <n v="4999"/>
    <n v="4999"/>
    <n v="0"/>
    <n v="0"/>
    <x v="2"/>
    <n v="4.0999999999999996"/>
    <n v="39"/>
    <x v="376"/>
  </r>
  <r>
    <x v="102"/>
    <n v="7999"/>
    <n v="4799"/>
    <n v="0.4"/>
    <n v="3199.6000000000004"/>
    <x v="1"/>
    <n v="2.2000000000000002"/>
    <n v="12"/>
    <x v="377"/>
  </r>
  <r>
    <x v="202"/>
    <n v="4599"/>
    <n v="2299"/>
    <n v="0.5"/>
    <n v="2299.5"/>
    <x v="2"/>
    <n v="4.0999999999999996"/>
    <n v="26"/>
    <x v="378"/>
  </r>
  <r>
    <x v="29"/>
    <n v="5599"/>
    <n v="5599"/>
    <n v="0"/>
    <n v="0"/>
    <x v="2"/>
    <n v="4.2"/>
    <n v="89"/>
    <x v="379"/>
  </r>
  <r>
    <x v="168"/>
    <n v="5999"/>
    <n v="3599"/>
    <n v="0.4"/>
    <n v="2399.6"/>
    <x v="1"/>
    <n v="2.4"/>
    <n v="16"/>
    <x v="380"/>
  </r>
  <r>
    <x v="5"/>
    <n v="4799"/>
    <n v="2399"/>
    <n v="0.5"/>
    <n v="2399.5"/>
    <x v="2"/>
    <n v="4.5"/>
    <n v="76"/>
    <x v="381"/>
  </r>
  <r>
    <x v="45"/>
    <n v="5999"/>
    <n v="2999"/>
    <n v="0.5"/>
    <n v="2999.5"/>
    <x v="2"/>
    <n v="4.5999999999999996"/>
    <n v="93"/>
    <x v="382"/>
  </r>
  <r>
    <x v="203"/>
    <n v="4999"/>
    <n v="2499"/>
    <n v="0.5"/>
    <n v="2499.5"/>
    <x v="1"/>
    <n v="2.9"/>
    <n v="51"/>
    <x v="383"/>
  </r>
  <r>
    <x v="204"/>
    <n v="7999"/>
    <n v="4799"/>
    <n v="0.4"/>
    <n v="3199.6000000000004"/>
    <x v="1"/>
    <n v="4.0999999999999996"/>
    <n v="34"/>
    <x v="384"/>
  </r>
  <r>
    <x v="161"/>
    <n v="1299"/>
    <n v="779"/>
    <n v="0.4"/>
    <n v="519.6"/>
    <x v="2"/>
    <n v="4.4000000000000004"/>
    <n v="39"/>
    <x v="385"/>
  </r>
  <r>
    <x v="89"/>
    <n v="7999"/>
    <n v="4799"/>
    <n v="0.4"/>
    <n v="3199.6000000000004"/>
    <x v="1"/>
    <n v="4.9000000000000004"/>
    <n v="54"/>
    <x v="386"/>
  </r>
  <r>
    <x v="32"/>
    <n v="4999"/>
    <n v="4999"/>
    <n v="0"/>
    <n v="0"/>
    <x v="2"/>
    <n v="4.0999999999999996"/>
    <n v="81"/>
    <x v="387"/>
  </r>
  <r>
    <x v="90"/>
    <n v="7599"/>
    <n v="4559"/>
    <n v="0.4"/>
    <n v="3039.6000000000004"/>
    <x v="1"/>
    <n v="3.3"/>
    <n v="60"/>
    <x v="388"/>
  </r>
  <r>
    <x v="150"/>
    <n v="4999"/>
    <n v="4999"/>
    <n v="0"/>
    <n v="0"/>
    <x v="2"/>
    <n v="4.2"/>
    <n v="19"/>
    <x v="389"/>
  </r>
  <r>
    <x v="96"/>
    <n v="999"/>
    <n v="599"/>
    <n v="0.4"/>
    <n v="399.6"/>
    <x v="2"/>
    <n v="3.4"/>
    <n v="57"/>
    <x v="390"/>
  </r>
  <r>
    <x v="23"/>
    <n v="5599"/>
    <n v="5599"/>
    <n v="0"/>
    <n v="0"/>
    <x v="2"/>
    <n v="2.2000000000000002"/>
    <n v="16"/>
    <x v="391"/>
  </r>
  <r>
    <x v="162"/>
    <n v="1499"/>
    <n v="899"/>
    <n v="0.4"/>
    <n v="599.6"/>
    <x v="2"/>
    <n v="3.7"/>
    <n v="2"/>
    <x v="392"/>
  </r>
  <r>
    <x v="149"/>
    <n v="4999"/>
    <n v="4999"/>
    <n v="0"/>
    <n v="0"/>
    <x v="2"/>
    <n v="4.5"/>
    <n v="39"/>
    <x v="393"/>
  </r>
  <r>
    <x v="2"/>
    <n v="999"/>
    <n v="599"/>
    <n v="0.4"/>
    <n v="399.6"/>
    <x v="2"/>
    <n v="4"/>
    <n v="58"/>
    <x v="394"/>
  </r>
  <r>
    <x v="161"/>
    <n v="1299"/>
    <n v="779"/>
    <n v="0.4"/>
    <n v="519.6"/>
    <x v="2"/>
    <n v="3"/>
    <n v="38"/>
    <x v="395"/>
  </r>
  <r>
    <x v="161"/>
    <n v="1299"/>
    <n v="779"/>
    <n v="0.4"/>
    <n v="519.6"/>
    <x v="2"/>
    <n v="2.9"/>
    <n v="64"/>
    <x v="396"/>
  </r>
  <r>
    <x v="96"/>
    <n v="999"/>
    <n v="599"/>
    <n v="0.4"/>
    <n v="399.6"/>
    <x v="2"/>
    <n v="4.2"/>
    <n v="22"/>
    <x v="397"/>
  </r>
  <r>
    <x v="96"/>
    <n v="999"/>
    <n v="599"/>
    <n v="0.4"/>
    <n v="399.6"/>
    <x v="2"/>
    <n v="4.4000000000000004"/>
    <n v="93"/>
    <x v="398"/>
  </r>
  <r>
    <x v="162"/>
    <n v="1499"/>
    <n v="899"/>
    <n v="0.4"/>
    <n v="599.6"/>
    <x v="2"/>
    <n v="2.6"/>
    <n v="54"/>
    <x v="399"/>
  </r>
  <r>
    <x v="205"/>
    <n v="5599"/>
    <n v="5599"/>
    <n v="0"/>
    <n v="0"/>
    <x v="2"/>
    <n v="0"/>
    <n v="27"/>
    <x v="400"/>
  </r>
  <r>
    <x v="206"/>
    <n v="4599"/>
    <n v="4599"/>
    <n v="0"/>
    <n v="0"/>
    <x v="2"/>
    <n v="4.4000000000000004"/>
    <n v="80"/>
    <x v="401"/>
  </r>
  <r>
    <x v="207"/>
    <n v="4599"/>
    <n v="4599"/>
    <n v="0"/>
    <n v="0"/>
    <x v="2"/>
    <n v="4"/>
    <n v="9"/>
    <x v="402"/>
  </r>
  <r>
    <x v="2"/>
    <n v="999"/>
    <n v="599"/>
    <n v="0.4"/>
    <n v="399.6"/>
    <x v="2"/>
    <n v="3.6"/>
    <n v="29"/>
    <x v="403"/>
  </r>
  <r>
    <x v="31"/>
    <n v="4999"/>
    <n v="4999"/>
    <n v="0"/>
    <n v="0"/>
    <x v="2"/>
    <n v="4.7"/>
    <n v="31"/>
    <x v="404"/>
  </r>
  <r>
    <x v="29"/>
    <n v="5599"/>
    <n v="5599"/>
    <n v="0"/>
    <n v="0"/>
    <x v="2"/>
    <n v="3.9"/>
    <n v="1"/>
    <x v="405"/>
  </r>
  <r>
    <x v="29"/>
    <n v="5599"/>
    <n v="5599"/>
    <n v="0"/>
    <n v="0"/>
    <x v="2"/>
    <n v="3.2"/>
    <n v="94"/>
    <x v="406"/>
  </r>
  <r>
    <x v="206"/>
    <n v="4999"/>
    <n v="4999"/>
    <n v="0"/>
    <n v="0"/>
    <x v="2"/>
    <n v="4.3"/>
    <n v="65"/>
    <x v="407"/>
  </r>
  <r>
    <x v="208"/>
    <n v="6599"/>
    <n v="6599"/>
    <n v="0"/>
    <n v="0"/>
    <x v="2"/>
    <n v="3.4"/>
    <n v="6"/>
    <x v="408"/>
  </r>
  <r>
    <x v="209"/>
    <n v="4999"/>
    <n v="4999"/>
    <n v="0"/>
    <n v="0"/>
    <x v="2"/>
    <n v="2.5"/>
    <n v="67"/>
    <x v="409"/>
  </r>
  <r>
    <x v="208"/>
    <n v="6599"/>
    <n v="6599"/>
    <n v="0"/>
    <n v="0"/>
    <x v="2"/>
    <n v="3.8"/>
    <n v="36"/>
    <x v="410"/>
  </r>
  <r>
    <x v="210"/>
    <n v="5599"/>
    <n v="5599"/>
    <n v="0"/>
    <n v="0"/>
    <x v="2"/>
    <n v="4.9000000000000004"/>
    <n v="45"/>
    <x v="411"/>
  </r>
  <r>
    <x v="210"/>
    <n v="5599"/>
    <n v="5599"/>
    <n v="0"/>
    <n v="0"/>
    <x v="2"/>
    <n v="0"/>
    <n v="4"/>
    <x v="412"/>
  </r>
  <r>
    <x v="211"/>
    <n v="4999"/>
    <n v="4999"/>
    <n v="0"/>
    <n v="0"/>
    <x v="2"/>
    <n v="2.7"/>
    <n v="11"/>
    <x v="413"/>
  </r>
  <r>
    <x v="211"/>
    <n v="4999"/>
    <n v="4999"/>
    <n v="0"/>
    <n v="0"/>
    <x v="2"/>
    <n v="2.8"/>
    <n v="35"/>
    <x v="414"/>
  </r>
  <r>
    <x v="212"/>
    <n v="5599"/>
    <n v="5599"/>
    <n v="0"/>
    <n v="0"/>
    <x v="2"/>
    <n v="3.2"/>
    <n v="85"/>
    <x v="415"/>
  </r>
  <r>
    <x v="41"/>
    <n v="5999"/>
    <n v="2999"/>
    <n v="0.5"/>
    <n v="2999.5"/>
    <x v="2"/>
    <n v="4.9000000000000004"/>
    <n v="72"/>
    <x v="416"/>
  </r>
  <r>
    <x v="41"/>
    <n v="5999"/>
    <n v="2999"/>
    <n v="0.5"/>
    <n v="2999.5"/>
    <x v="2"/>
    <n v="1.5"/>
    <n v="74"/>
    <x v="417"/>
  </r>
  <r>
    <x v="213"/>
    <n v="6599"/>
    <n v="6599"/>
    <n v="0"/>
    <n v="0"/>
    <x v="2"/>
    <n v="2.9"/>
    <n v="77"/>
    <x v="418"/>
  </r>
  <r>
    <x v="212"/>
    <n v="4999"/>
    <n v="4999"/>
    <n v="0"/>
    <n v="0"/>
    <x v="2"/>
    <n v="3.9"/>
    <n v="14"/>
    <x v="419"/>
  </r>
  <r>
    <x v="39"/>
    <n v="4999"/>
    <n v="2499"/>
    <n v="0.5"/>
    <n v="2499.5"/>
    <x v="2"/>
    <n v="0"/>
    <n v="84"/>
    <x v="420"/>
  </r>
  <r>
    <x v="212"/>
    <n v="4999"/>
    <n v="4999"/>
    <n v="0"/>
    <n v="0"/>
    <x v="2"/>
    <n v="3"/>
    <n v="94"/>
    <x v="421"/>
  </r>
  <r>
    <x v="29"/>
    <n v="5599"/>
    <n v="5599"/>
    <n v="0"/>
    <n v="0"/>
    <x v="2"/>
    <n v="2.5"/>
    <n v="17"/>
    <x v="422"/>
  </r>
  <r>
    <x v="60"/>
    <n v="5599"/>
    <n v="2799"/>
    <n v="0.5"/>
    <n v="2799.5"/>
    <x v="2"/>
    <n v="2.6"/>
    <n v="60"/>
    <x v="423"/>
  </r>
  <r>
    <x v="112"/>
    <n v="4999"/>
    <n v="2499"/>
    <n v="0.5"/>
    <n v="2499.5"/>
    <x v="2"/>
    <n v="5"/>
    <n v="5"/>
    <x v="424"/>
  </r>
  <r>
    <x v="214"/>
    <n v="5599"/>
    <n v="2799"/>
    <n v="0.5"/>
    <n v="2799.5"/>
    <x v="2"/>
    <n v="2.9"/>
    <n v="99"/>
    <x v="425"/>
  </r>
  <r>
    <x v="186"/>
    <n v="5299"/>
    <n v="2649"/>
    <n v="0.5"/>
    <n v="2649.5"/>
    <x v="2"/>
    <n v="2.4"/>
    <n v="35"/>
    <x v="426"/>
  </r>
  <r>
    <x v="215"/>
    <n v="4599"/>
    <n v="2299"/>
    <n v="0.5"/>
    <n v="2299.5"/>
    <x v="2"/>
    <n v="4.5999999999999996"/>
    <n v="36"/>
    <x v="427"/>
  </r>
  <r>
    <x v="192"/>
    <n v="4599"/>
    <n v="2299"/>
    <n v="0.5"/>
    <n v="2299.5"/>
    <x v="2"/>
    <n v="2.9"/>
    <n v="37"/>
    <x v="428"/>
  </r>
  <r>
    <x v="45"/>
    <n v="5999"/>
    <n v="2999"/>
    <n v="0.5"/>
    <n v="2999.5"/>
    <x v="2"/>
    <n v="3"/>
    <n v="59"/>
    <x v="429"/>
  </r>
  <r>
    <x v="180"/>
    <n v="4999"/>
    <n v="2499"/>
    <n v="0.5"/>
    <n v="2499.5"/>
    <x v="2"/>
    <n v="4.5999999999999996"/>
    <n v="88"/>
    <x v="430"/>
  </r>
  <r>
    <x v="180"/>
    <n v="4999"/>
    <n v="2499"/>
    <n v="0.5"/>
    <n v="2499.5"/>
    <x v="2"/>
    <n v="4"/>
    <n v="77"/>
    <x v="431"/>
  </r>
  <r>
    <x v="108"/>
    <n v="4999"/>
    <n v="2499"/>
    <n v="0.5"/>
    <n v="2499.5"/>
    <x v="2"/>
    <n v="3.8"/>
    <n v="31"/>
    <x v="432"/>
  </r>
  <r>
    <x v="180"/>
    <n v="4999"/>
    <n v="2499"/>
    <n v="0.5"/>
    <n v="2499.5"/>
    <x v="2"/>
    <n v="4.5"/>
    <n v="63"/>
    <x v="433"/>
  </r>
  <r>
    <x v="216"/>
    <n v="4299"/>
    <n v="2149"/>
    <n v="0.5"/>
    <n v="2149.5"/>
    <x v="2"/>
    <n v="2.8"/>
    <n v="34"/>
    <x v="434"/>
  </r>
  <r>
    <x v="217"/>
    <n v="3999"/>
    <n v="1999"/>
    <n v="0.5"/>
    <n v="1999.5"/>
    <x v="2"/>
    <n v="4.9000000000000004"/>
    <n v="73"/>
    <x v="435"/>
  </r>
  <r>
    <x v="218"/>
    <n v="4299"/>
    <n v="2149"/>
    <n v="0.5"/>
    <n v="2149.5"/>
    <x v="2"/>
    <n v="1"/>
    <n v="41"/>
    <x v="436"/>
  </r>
  <r>
    <x v="186"/>
    <n v="5299"/>
    <n v="2649"/>
    <n v="0.5"/>
    <n v="2649.5"/>
    <x v="2"/>
    <n v="1.5"/>
    <n v="2"/>
    <x v="437"/>
  </r>
  <r>
    <x v="219"/>
    <n v="3799"/>
    <n v="2279"/>
    <n v="0.4"/>
    <n v="1519.6000000000001"/>
    <x v="2"/>
    <n v="4.2"/>
    <n v="84"/>
    <x v="438"/>
  </r>
  <r>
    <x v="120"/>
    <n v="5599"/>
    <n v="2799"/>
    <n v="0.5"/>
    <n v="2799.5"/>
    <x v="2"/>
    <n v="2.6"/>
    <n v="70"/>
    <x v="439"/>
  </r>
  <r>
    <x v="215"/>
    <n v="4599"/>
    <n v="2299"/>
    <n v="0.5"/>
    <n v="2299.5"/>
    <x v="2"/>
    <n v="2.6"/>
    <n v="47"/>
    <x v="440"/>
  </r>
  <r>
    <x v="220"/>
    <n v="4599"/>
    <n v="2759"/>
    <n v="0.4"/>
    <n v="1839.6000000000001"/>
    <x v="2"/>
    <n v="4.3"/>
    <n v="94"/>
    <x v="441"/>
  </r>
  <r>
    <x v="221"/>
    <n v="4599"/>
    <n v="2759"/>
    <n v="0.4"/>
    <n v="1839.6000000000001"/>
    <x v="2"/>
    <n v="3.7"/>
    <n v="48"/>
    <x v="442"/>
  </r>
  <r>
    <x v="222"/>
    <n v="5599"/>
    <n v="2799"/>
    <n v="0.5"/>
    <n v="2799.5"/>
    <x v="2"/>
    <n v="4.5999999999999996"/>
    <n v="30"/>
    <x v="443"/>
  </r>
  <r>
    <x v="144"/>
    <n v="5999"/>
    <n v="3599"/>
    <n v="0.4"/>
    <n v="2399.6"/>
    <x v="2"/>
    <n v="4.5"/>
    <n v="98"/>
    <x v="444"/>
  </r>
  <r>
    <x v="220"/>
    <n v="4599"/>
    <n v="2759"/>
    <n v="0.4"/>
    <n v="1839.6000000000001"/>
    <x v="2"/>
    <n v="3.8"/>
    <n v="4"/>
    <x v="445"/>
  </r>
  <r>
    <x v="133"/>
    <n v="4599"/>
    <n v="2299"/>
    <n v="0.5"/>
    <n v="2299.5"/>
    <x v="2"/>
    <n v="5"/>
    <n v="31"/>
    <x v="446"/>
  </r>
  <r>
    <x v="219"/>
    <n v="3799"/>
    <n v="2279"/>
    <n v="0.4"/>
    <n v="1519.6000000000001"/>
    <x v="2"/>
    <n v="4.0999999999999996"/>
    <n v="79"/>
    <x v="447"/>
  </r>
  <r>
    <x v="223"/>
    <n v="5999"/>
    <n v="3599"/>
    <n v="0.4"/>
    <n v="2399.6"/>
    <x v="2"/>
    <n v="4.0999999999999996"/>
    <n v="96"/>
    <x v="448"/>
  </r>
  <r>
    <x v="216"/>
    <n v="4299"/>
    <n v="2149"/>
    <n v="0.5"/>
    <n v="2149.5"/>
    <x v="2"/>
    <n v="3.2"/>
    <n v="21"/>
    <x v="449"/>
  </r>
  <r>
    <x v="189"/>
    <n v="5599"/>
    <n v="3359"/>
    <n v="0.4"/>
    <n v="2239.6"/>
    <x v="2"/>
    <n v="4.5"/>
    <n v="16"/>
    <x v="450"/>
  </r>
  <r>
    <x v="224"/>
    <n v="6999"/>
    <n v="4199"/>
    <n v="0.4"/>
    <n v="2799.6000000000004"/>
    <x v="2"/>
    <n v="4.3"/>
    <n v="81"/>
    <x v="451"/>
  </r>
  <r>
    <x v="225"/>
    <n v="5599"/>
    <n v="3359"/>
    <n v="0.4"/>
    <n v="2239.6"/>
    <x v="2"/>
    <n v="4.4000000000000004"/>
    <n v="36"/>
    <x v="452"/>
  </r>
  <r>
    <x v="188"/>
    <n v="5599"/>
    <n v="3359"/>
    <n v="0.4"/>
    <n v="2239.6"/>
    <x v="2"/>
    <n v="2.8"/>
    <n v="95"/>
    <x v="453"/>
  </r>
  <r>
    <x v="226"/>
    <n v="6999"/>
    <n v="4199"/>
    <n v="0.4"/>
    <n v="2799.6000000000004"/>
    <x v="2"/>
    <n v="3.2"/>
    <n v="28"/>
    <x v="454"/>
  </r>
  <r>
    <x v="179"/>
    <n v="4999"/>
    <n v="2499"/>
    <n v="0.5"/>
    <n v="2499.5"/>
    <x v="2"/>
    <n v="3.3"/>
    <n v="22"/>
    <x v="455"/>
  </r>
  <r>
    <x v="227"/>
    <n v="4999"/>
    <n v="2999"/>
    <n v="0.4"/>
    <n v="1999.6000000000001"/>
    <x v="2"/>
    <n v="4.5"/>
    <n v="82"/>
    <x v="456"/>
  </r>
  <r>
    <x v="216"/>
    <n v="4299"/>
    <n v="2149"/>
    <n v="0.5"/>
    <n v="2149.5"/>
    <x v="2"/>
    <n v="2.5"/>
    <n v="7"/>
    <x v="457"/>
  </r>
  <r>
    <x v="214"/>
    <n v="5599"/>
    <n v="3359"/>
    <n v="0.4"/>
    <n v="2239.6"/>
    <x v="2"/>
    <n v="4.7"/>
    <n v="32"/>
    <x v="458"/>
  </r>
  <r>
    <x v="228"/>
    <n v="6999"/>
    <n v="4199"/>
    <n v="0.4"/>
    <n v="2799.6000000000004"/>
    <x v="2"/>
    <n v="4.2"/>
    <n v="70"/>
    <x v="459"/>
  </r>
  <r>
    <x v="45"/>
    <n v="6599"/>
    <n v="3959"/>
    <n v="0.4"/>
    <n v="2639.6000000000004"/>
    <x v="2"/>
    <n v="2.4"/>
    <n v="22"/>
    <x v="460"/>
  </r>
  <r>
    <x v="129"/>
    <n v="3999"/>
    <n v="2399"/>
    <n v="0.4"/>
    <n v="1599.6000000000001"/>
    <x v="2"/>
    <n v="2.8"/>
    <n v="46"/>
    <x v="461"/>
  </r>
  <r>
    <x v="224"/>
    <n v="6999"/>
    <n v="4199"/>
    <n v="0.4"/>
    <n v="2799.6000000000004"/>
    <x v="2"/>
    <n v="3.5"/>
    <n v="21"/>
    <x v="462"/>
  </r>
  <r>
    <x v="119"/>
    <n v="3999"/>
    <n v="3999"/>
    <n v="0"/>
    <n v="0"/>
    <x v="2"/>
    <n v="2.8"/>
    <n v="34"/>
    <x v="463"/>
  </r>
  <r>
    <x v="129"/>
    <n v="3999"/>
    <n v="2399"/>
    <n v="0.4"/>
    <n v="1599.6000000000001"/>
    <x v="2"/>
    <n v="4.7"/>
    <n v="86"/>
    <x v="464"/>
  </r>
  <r>
    <x v="229"/>
    <n v="4999"/>
    <n v="2499"/>
    <n v="0.5"/>
    <n v="2499.5"/>
    <x v="2"/>
    <n v="4.9000000000000004"/>
    <n v="1"/>
    <x v="465"/>
  </r>
  <r>
    <x v="230"/>
    <n v="5299"/>
    <n v="3179"/>
    <n v="0.4"/>
    <n v="2119.6"/>
    <x v="2"/>
    <n v="4"/>
    <n v="20"/>
    <x v="466"/>
  </r>
  <r>
    <x v="74"/>
    <n v="4799"/>
    <n v="2879"/>
    <n v="0.4"/>
    <n v="1919.6000000000001"/>
    <x v="2"/>
    <n v="4.2"/>
    <n v="1"/>
    <x v="467"/>
  </r>
  <r>
    <x v="189"/>
    <n v="5599"/>
    <n v="3359"/>
    <n v="0.4"/>
    <n v="2239.6"/>
    <x v="2"/>
    <n v="4.4000000000000004"/>
    <n v="25"/>
    <x v="468"/>
  </r>
  <r>
    <x v="231"/>
    <n v="4599"/>
    <n v="4599"/>
    <n v="0"/>
    <n v="0"/>
    <x v="2"/>
    <n v="2.4"/>
    <n v="37"/>
    <x v="469"/>
  </r>
  <r>
    <x v="232"/>
    <n v="2499"/>
    <n v="2499"/>
    <n v="0"/>
    <n v="0"/>
    <x v="2"/>
    <n v="3.7"/>
    <n v="95"/>
    <x v="470"/>
  </r>
  <r>
    <x v="152"/>
    <n v="3799"/>
    <n v="3799"/>
    <n v="0"/>
    <n v="0"/>
    <x v="2"/>
    <n v="3.4"/>
    <n v="53"/>
    <x v="471"/>
  </r>
  <r>
    <x v="233"/>
    <n v="2999"/>
    <n v="2999"/>
    <n v="0"/>
    <n v="0"/>
    <x v="2"/>
    <n v="4.0999999999999996"/>
    <n v="49"/>
    <x v="472"/>
  </r>
  <r>
    <x v="234"/>
    <n v="4999"/>
    <n v="2499"/>
    <n v="0.5"/>
    <n v="2499.5"/>
    <x v="3"/>
    <n v="4.0999999999999996"/>
    <n v="79"/>
    <x v="473"/>
  </r>
  <r>
    <x v="235"/>
    <n v="7999"/>
    <n v="4799"/>
    <n v="0.4"/>
    <n v="3199.6000000000004"/>
    <x v="2"/>
    <n v="2.9"/>
    <n v="90"/>
    <x v="474"/>
  </r>
  <r>
    <x v="133"/>
    <n v="4599"/>
    <n v="2759"/>
    <n v="0.4"/>
    <n v="1839.6000000000001"/>
    <x v="2"/>
    <n v="4.2"/>
    <n v="84"/>
    <x v="475"/>
  </r>
  <r>
    <x v="188"/>
    <n v="5599"/>
    <n v="3359"/>
    <n v="0.4"/>
    <n v="2239.6"/>
    <x v="2"/>
    <n v="3.3"/>
    <n v="19"/>
    <x v="476"/>
  </r>
  <r>
    <x v="233"/>
    <n v="2999"/>
    <n v="2999"/>
    <n v="0"/>
    <n v="0"/>
    <x v="2"/>
    <n v="4.3"/>
    <n v="40"/>
    <x v="477"/>
  </r>
  <r>
    <x v="234"/>
    <n v="4999"/>
    <n v="2499"/>
    <n v="0.5"/>
    <n v="2499.5"/>
    <x v="3"/>
    <n v="4.5"/>
    <n v="0"/>
    <x v="478"/>
  </r>
  <r>
    <x v="236"/>
    <n v="3599"/>
    <n v="3599"/>
    <n v="0"/>
    <n v="0"/>
    <x v="2"/>
    <n v="2.5"/>
    <n v="4"/>
    <x v="479"/>
  </r>
  <r>
    <x v="183"/>
    <n v="5599"/>
    <n v="3359"/>
    <n v="0.4"/>
    <n v="2239.6"/>
    <x v="2"/>
    <n v="3.7"/>
    <n v="63"/>
    <x v="480"/>
  </r>
  <r>
    <x v="30"/>
    <n v="5999"/>
    <n v="3599"/>
    <n v="0.4"/>
    <n v="2399.6"/>
    <x v="2"/>
    <n v="3.9"/>
    <n v="43"/>
    <x v="481"/>
  </r>
  <r>
    <x v="237"/>
    <n v="4999"/>
    <n v="4999"/>
    <n v="0"/>
    <n v="0"/>
    <x v="2"/>
    <n v="3.1"/>
    <n v="21"/>
    <x v="482"/>
  </r>
  <r>
    <x v="234"/>
    <n v="4999"/>
    <n v="2499"/>
    <n v="0.5"/>
    <n v="2499.5"/>
    <x v="3"/>
    <n v="3.9"/>
    <n v="35"/>
    <x v="483"/>
  </r>
  <r>
    <x v="226"/>
    <n v="6999"/>
    <n v="4199"/>
    <n v="0.4"/>
    <n v="2799.6000000000004"/>
    <x v="2"/>
    <n v="2.7"/>
    <n v="23"/>
    <x v="484"/>
  </r>
  <r>
    <x v="226"/>
    <n v="6999"/>
    <n v="4199"/>
    <n v="0.4"/>
    <n v="2799.6000000000004"/>
    <x v="2"/>
    <n v="1"/>
    <n v="40"/>
    <x v="485"/>
  </r>
  <r>
    <x v="38"/>
    <n v="7999"/>
    <n v="7999"/>
    <n v="0"/>
    <n v="0"/>
    <x v="1"/>
    <n v="0"/>
    <n v="14"/>
    <x v="486"/>
  </r>
  <r>
    <x v="183"/>
    <n v="5599"/>
    <n v="3359"/>
    <n v="0.4"/>
    <n v="2239.6"/>
    <x v="2"/>
    <n v="2"/>
    <n v="95"/>
    <x v="487"/>
  </r>
  <r>
    <x v="237"/>
    <n v="4999"/>
    <n v="4999"/>
    <n v="0"/>
    <n v="0"/>
    <x v="2"/>
    <n v="3.6"/>
    <n v="20"/>
    <x v="488"/>
  </r>
  <r>
    <x v="238"/>
    <n v="5599"/>
    <n v="5599"/>
    <n v="0"/>
    <n v="0"/>
    <x v="2"/>
    <n v="3.5"/>
    <n v="21"/>
    <x v="489"/>
  </r>
  <r>
    <x v="239"/>
    <n v="7599"/>
    <n v="7599"/>
    <n v="0"/>
    <n v="0"/>
    <x v="1"/>
    <n v="3.2"/>
    <n v="88"/>
    <x v="490"/>
  </r>
  <r>
    <x v="240"/>
    <n v="3999"/>
    <n v="3999"/>
    <n v="0"/>
    <n v="0"/>
    <x v="2"/>
    <n v="4.3"/>
    <n v="82"/>
    <x v="491"/>
  </r>
  <r>
    <x v="241"/>
    <n v="7599"/>
    <n v="7599"/>
    <n v="0"/>
    <n v="0"/>
    <x v="1"/>
    <n v="2.2000000000000002"/>
    <n v="99"/>
    <x v="492"/>
  </r>
  <r>
    <x v="237"/>
    <n v="4999"/>
    <n v="4999"/>
    <n v="0"/>
    <n v="0"/>
    <x v="2"/>
    <n v="4.0999999999999996"/>
    <n v="53"/>
    <x v="493"/>
  </r>
  <r>
    <x v="233"/>
    <n v="2999"/>
    <n v="2999"/>
    <n v="0"/>
    <n v="0"/>
    <x v="2"/>
    <n v="4.7"/>
    <n v="15"/>
    <x v="494"/>
  </r>
  <r>
    <x v="240"/>
    <n v="3999"/>
    <n v="3999"/>
    <n v="0"/>
    <n v="0"/>
    <x v="2"/>
    <n v="3.4"/>
    <n v="35"/>
    <x v="495"/>
  </r>
  <r>
    <x v="232"/>
    <n v="2499"/>
    <n v="2499"/>
    <n v="0"/>
    <n v="0"/>
    <x v="2"/>
    <n v="2.8"/>
    <n v="57"/>
    <x v="496"/>
  </r>
  <r>
    <x v="242"/>
    <n v="3299"/>
    <n v="3299"/>
    <n v="0"/>
    <n v="0"/>
    <x v="2"/>
    <n v="2.8"/>
    <n v="8"/>
    <x v="497"/>
  </r>
  <r>
    <x v="152"/>
    <n v="3799"/>
    <n v="3799"/>
    <n v="0"/>
    <n v="0"/>
    <x v="2"/>
    <n v="4.9000000000000004"/>
    <n v="26"/>
    <x v="498"/>
  </r>
  <r>
    <x v="89"/>
    <n v="7999"/>
    <n v="7999"/>
    <n v="0"/>
    <n v="0"/>
    <x v="1"/>
    <n v="3.1"/>
    <n v="24"/>
    <x v="499"/>
  </r>
  <r>
    <x v="146"/>
    <n v="5999"/>
    <n v="2999"/>
    <n v="0.5"/>
    <n v="2999.5"/>
    <x v="3"/>
    <n v="5"/>
    <n v="75"/>
    <x v="500"/>
  </r>
  <r>
    <x v="38"/>
    <n v="7999"/>
    <n v="7999"/>
    <n v="0"/>
    <n v="0"/>
    <x v="1"/>
    <n v="2.4"/>
    <n v="17"/>
    <x v="501"/>
  </r>
  <r>
    <x v="166"/>
    <n v="10999"/>
    <n v="10999"/>
    <n v="0"/>
    <n v="0"/>
    <x v="1"/>
    <n v="3.2"/>
    <n v="34"/>
    <x v="502"/>
  </r>
  <r>
    <x v="231"/>
    <n v="4599"/>
    <n v="4599"/>
    <n v="0"/>
    <n v="0"/>
    <x v="2"/>
    <n v="4.8"/>
    <n v="62"/>
    <x v="503"/>
  </r>
  <r>
    <x v="1"/>
    <n v="7599"/>
    <n v="7599"/>
    <n v="0"/>
    <n v="0"/>
    <x v="1"/>
    <n v="3.5"/>
    <n v="38"/>
    <x v="504"/>
  </r>
  <r>
    <x v="243"/>
    <n v="11999"/>
    <n v="11999"/>
    <n v="0"/>
    <n v="0"/>
    <x v="1"/>
    <n v="2.5"/>
    <n v="17"/>
    <x v="505"/>
  </r>
  <r>
    <x v="244"/>
    <n v="7599"/>
    <n v="7599"/>
    <n v="0"/>
    <n v="0"/>
    <x v="1"/>
    <n v="4.4000000000000004"/>
    <n v="33"/>
    <x v="506"/>
  </r>
  <r>
    <x v="232"/>
    <n v="2499"/>
    <n v="2499"/>
    <n v="0"/>
    <n v="0"/>
    <x v="2"/>
    <n v="4.2"/>
    <n v="80"/>
    <x v="507"/>
  </r>
  <r>
    <x v="46"/>
    <n v="7999"/>
    <n v="7999"/>
    <n v="0"/>
    <n v="0"/>
    <x v="1"/>
    <n v="4.0999999999999996"/>
    <n v="45"/>
    <x v="508"/>
  </r>
  <r>
    <x v="46"/>
    <n v="7999"/>
    <n v="7999"/>
    <n v="0"/>
    <n v="0"/>
    <x v="1"/>
    <n v="3.1"/>
    <n v="72"/>
    <x v="509"/>
  </r>
  <r>
    <x v="10"/>
    <n v="8999"/>
    <n v="8999"/>
    <n v="0"/>
    <n v="0"/>
    <x v="1"/>
    <n v="4.2"/>
    <n v="13"/>
    <x v="510"/>
  </r>
  <r>
    <x v="245"/>
    <n v="6599"/>
    <n v="6599"/>
    <n v="0"/>
    <n v="0"/>
    <x v="1"/>
    <n v="0"/>
    <n v="48"/>
    <x v="511"/>
  </r>
  <r>
    <x v="89"/>
    <n v="7999"/>
    <n v="7999"/>
    <n v="0"/>
    <n v="0"/>
    <x v="1"/>
    <n v="4.5999999999999996"/>
    <n v="71"/>
    <x v="512"/>
  </r>
  <r>
    <x v="85"/>
    <n v="7999"/>
    <n v="7999"/>
    <n v="0"/>
    <n v="0"/>
    <x v="1"/>
    <n v="3.1"/>
    <n v="46"/>
    <x v="513"/>
  </r>
  <r>
    <x v="246"/>
    <n v="6599"/>
    <n v="6599"/>
    <n v="0"/>
    <n v="0"/>
    <x v="1"/>
    <n v="3.2"/>
    <n v="86"/>
    <x v="514"/>
  </r>
  <r>
    <x v="246"/>
    <n v="6599"/>
    <n v="6599"/>
    <n v="0"/>
    <n v="0"/>
    <x v="1"/>
    <n v="3.5"/>
    <n v="89"/>
    <x v="515"/>
  </r>
  <r>
    <x v="154"/>
    <n v="7999"/>
    <n v="7999"/>
    <n v="0"/>
    <n v="0"/>
    <x v="1"/>
    <n v="4.9000000000000004"/>
    <n v="34"/>
    <x v="516"/>
  </r>
  <r>
    <x v="247"/>
    <n v="7999"/>
    <n v="7999"/>
    <n v="0"/>
    <n v="0"/>
    <x v="1"/>
    <n v="1"/>
    <n v="93"/>
    <x v="517"/>
  </r>
  <r>
    <x v="248"/>
    <n v="8999"/>
    <n v="8999"/>
    <n v="0"/>
    <n v="0"/>
    <x v="1"/>
    <n v="2.8"/>
    <n v="88"/>
    <x v="518"/>
  </r>
  <r>
    <x v="249"/>
    <n v="7999"/>
    <n v="7999"/>
    <n v="0"/>
    <n v="0"/>
    <x v="1"/>
    <n v="4.8"/>
    <n v="7"/>
    <x v="519"/>
  </r>
  <r>
    <x v="244"/>
    <n v="7599"/>
    <n v="7599"/>
    <n v="0"/>
    <n v="0"/>
    <x v="1"/>
    <n v="4.5"/>
    <n v="90"/>
    <x v="520"/>
  </r>
  <r>
    <x v="250"/>
    <n v="8599"/>
    <n v="8599"/>
    <n v="0"/>
    <n v="0"/>
    <x v="1"/>
    <n v="2.9"/>
    <n v="88"/>
    <x v="521"/>
  </r>
  <r>
    <x v="1"/>
    <n v="7599"/>
    <n v="7599"/>
    <n v="0"/>
    <n v="0"/>
    <x v="1"/>
    <n v="2.7"/>
    <n v="16"/>
    <x v="522"/>
  </r>
  <r>
    <x v="250"/>
    <n v="8599"/>
    <n v="8599"/>
    <n v="0"/>
    <n v="0"/>
    <x v="1"/>
    <n v="5"/>
    <n v="79"/>
    <x v="523"/>
  </r>
  <r>
    <x v="248"/>
    <n v="8999"/>
    <n v="8999"/>
    <n v="0"/>
    <n v="0"/>
    <x v="1"/>
    <n v="4.0999999999999996"/>
    <n v="10"/>
    <x v="524"/>
  </r>
  <r>
    <x v="1"/>
    <n v="7599"/>
    <n v="7599"/>
    <n v="0"/>
    <n v="0"/>
    <x v="1"/>
    <n v="2.9"/>
    <n v="24"/>
    <x v="525"/>
  </r>
  <r>
    <x v="248"/>
    <n v="8999"/>
    <n v="8999"/>
    <n v="0"/>
    <n v="0"/>
    <x v="1"/>
    <n v="4.3"/>
    <n v="12"/>
    <x v="526"/>
  </r>
  <r>
    <x v="1"/>
    <n v="7599"/>
    <n v="7599"/>
    <n v="0"/>
    <n v="0"/>
    <x v="1"/>
    <n v="4.7"/>
    <n v="94"/>
    <x v="527"/>
  </r>
  <r>
    <x v="251"/>
    <n v="7599"/>
    <n v="7599"/>
    <n v="0"/>
    <n v="0"/>
    <x v="1"/>
    <n v="4.4000000000000004"/>
    <n v="84"/>
    <x v="528"/>
  </r>
  <r>
    <x v="102"/>
    <n v="7999"/>
    <n v="7999"/>
    <n v="0"/>
    <n v="0"/>
    <x v="1"/>
    <n v="4.8"/>
    <n v="13"/>
    <x v="529"/>
  </r>
  <r>
    <x v="10"/>
    <n v="7999"/>
    <n v="7999"/>
    <n v="0"/>
    <n v="0"/>
    <x v="1"/>
    <n v="3.8"/>
    <n v="0"/>
    <x v="530"/>
  </r>
  <r>
    <x v="243"/>
    <n v="11999"/>
    <n v="11999"/>
    <n v="0"/>
    <n v="0"/>
    <x v="1"/>
    <n v="4.2"/>
    <n v="93"/>
    <x v="531"/>
  </r>
  <r>
    <x v="102"/>
    <n v="7999"/>
    <n v="7999"/>
    <n v="0"/>
    <n v="0"/>
    <x v="1"/>
    <n v="5"/>
    <n v="43"/>
    <x v="532"/>
  </r>
  <r>
    <x v="249"/>
    <n v="7999"/>
    <n v="7999"/>
    <n v="0"/>
    <n v="0"/>
    <x v="1"/>
    <n v="2"/>
    <n v="67"/>
    <x v="533"/>
  </r>
  <r>
    <x v="252"/>
    <n v="7999"/>
    <n v="7999"/>
    <n v="0"/>
    <n v="0"/>
    <x v="1"/>
    <n v="4.9000000000000004"/>
    <n v="3"/>
    <x v="534"/>
  </r>
  <r>
    <x v="84"/>
    <n v="8999"/>
    <n v="8999"/>
    <n v="0"/>
    <n v="0"/>
    <x v="1"/>
    <n v="5"/>
    <n v="73"/>
    <x v="535"/>
  </r>
  <r>
    <x v="253"/>
    <n v="5299"/>
    <n v="3179"/>
    <n v="0.4"/>
    <n v="2119.6"/>
    <x v="2"/>
    <n v="2.8"/>
    <n v="91"/>
    <x v="536"/>
  </r>
  <r>
    <x v="254"/>
    <n v="7999"/>
    <n v="7999"/>
    <n v="0"/>
    <n v="0"/>
    <x v="1"/>
    <n v="2.9"/>
    <n v="53"/>
    <x v="537"/>
  </r>
  <r>
    <x v="249"/>
    <n v="7999"/>
    <n v="7999"/>
    <n v="0"/>
    <n v="0"/>
    <x v="1"/>
    <n v="4.7"/>
    <n v="29"/>
    <x v="538"/>
  </r>
  <r>
    <x v="250"/>
    <n v="7999"/>
    <n v="7999"/>
    <n v="0"/>
    <n v="0"/>
    <x v="1"/>
    <n v="4.0999999999999996"/>
    <n v="28"/>
    <x v="539"/>
  </r>
  <r>
    <x v="224"/>
    <n v="6999"/>
    <n v="4199"/>
    <n v="0.4"/>
    <n v="2799.6000000000004"/>
    <x v="2"/>
    <n v="2.2000000000000002"/>
    <n v="60"/>
    <x v="540"/>
  </r>
  <r>
    <x v="230"/>
    <n v="5299"/>
    <n v="3179"/>
    <n v="0.4"/>
    <n v="2119.6"/>
    <x v="2"/>
    <n v="4.5999999999999996"/>
    <n v="36"/>
    <x v="541"/>
  </r>
  <r>
    <x v="214"/>
    <n v="5599"/>
    <n v="3359"/>
    <n v="0.4"/>
    <n v="2239.6"/>
    <x v="2"/>
    <n v="1.5"/>
    <n v="41"/>
    <x v="542"/>
  </r>
  <r>
    <x v="255"/>
    <n v="3599"/>
    <n v="2159"/>
    <n v="0.4"/>
    <n v="1439.6000000000001"/>
    <x v="2"/>
    <n v="4.3"/>
    <n v="70"/>
    <x v="543"/>
  </r>
  <r>
    <x v="214"/>
    <n v="5599"/>
    <n v="3359"/>
    <n v="0.4"/>
    <n v="2239.6"/>
    <x v="2"/>
    <n v="4.9000000000000004"/>
    <n v="88"/>
    <x v="544"/>
  </r>
  <r>
    <x v="250"/>
    <n v="7999"/>
    <n v="7999"/>
    <n v="0"/>
    <n v="0"/>
    <x v="1"/>
    <n v="4.8"/>
    <n v="77"/>
    <x v="545"/>
  </r>
  <r>
    <x v="256"/>
    <n v="6999"/>
    <n v="4199"/>
    <n v="0.4"/>
    <n v="2799.6000000000004"/>
    <x v="2"/>
    <n v="4.7"/>
    <n v="95"/>
    <x v="546"/>
  </r>
  <r>
    <x v="257"/>
    <n v="3299"/>
    <n v="1979"/>
    <n v="0.4"/>
    <n v="1319.6000000000001"/>
    <x v="2"/>
    <n v="5"/>
    <n v="18"/>
    <x v="547"/>
  </r>
  <r>
    <x v="225"/>
    <n v="5599"/>
    <n v="3359"/>
    <n v="0.4"/>
    <n v="2239.6"/>
    <x v="2"/>
    <n v="2"/>
    <n v="25"/>
    <x v="548"/>
  </r>
  <r>
    <x v="235"/>
    <n v="7999"/>
    <n v="4799"/>
    <n v="0.4"/>
    <n v="3199.6000000000004"/>
    <x v="2"/>
    <n v="3.2"/>
    <n v="77"/>
    <x v="549"/>
  </r>
  <r>
    <x v="228"/>
    <n v="6999"/>
    <n v="4199"/>
    <n v="0.4"/>
    <n v="2799.6000000000004"/>
    <x v="2"/>
    <n v="4.7"/>
    <n v="68"/>
    <x v="550"/>
  </r>
  <r>
    <x v="228"/>
    <n v="6999"/>
    <n v="4199"/>
    <n v="0.4"/>
    <n v="2799.6000000000004"/>
    <x v="2"/>
    <n v="2.2000000000000002"/>
    <n v="53"/>
    <x v="551"/>
  </r>
  <r>
    <x v="214"/>
    <n v="5599"/>
    <n v="3359"/>
    <n v="0.4"/>
    <n v="2239.6"/>
    <x v="2"/>
    <n v="3.6"/>
    <n v="63"/>
    <x v="552"/>
  </r>
  <r>
    <x v="183"/>
    <n v="5599"/>
    <n v="3359"/>
    <n v="0.4"/>
    <n v="2239.6"/>
    <x v="2"/>
    <n v="4.3"/>
    <n v="34"/>
    <x v="553"/>
  </r>
  <r>
    <x v="176"/>
    <n v="8999"/>
    <n v="5399"/>
    <n v="0.4"/>
    <n v="3599.6000000000004"/>
    <x v="2"/>
    <n v="4.9000000000000004"/>
    <n v="87"/>
    <x v="554"/>
  </r>
  <r>
    <x v="258"/>
    <n v="5999"/>
    <n v="3599"/>
    <n v="0.4"/>
    <n v="2399.6"/>
    <x v="2"/>
    <n v="4.5"/>
    <n v="42"/>
    <x v="555"/>
  </r>
  <r>
    <x v="45"/>
    <n v="6599"/>
    <n v="3959"/>
    <n v="0.4"/>
    <n v="2639.6000000000004"/>
    <x v="2"/>
    <n v="1"/>
    <n v="78"/>
    <x v="556"/>
  </r>
  <r>
    <x v="259"/>
    <n v="8999"/>
    <n v="5399"/>
    <n v="0.4"/>
    <n v="3599.6000000000004"/>
    <x v="2"/>
    <n v="4.8"/>
    <n v="8"/>
    <x v="557"/>
  </r>
  <r>
    <x v="260"/>
    <n v="2499"/>
    <n v="1499"/>
    <n v="0.4"/>
    <n v="999.6"/>
    <x v="3"/>
    <n v="4.5999999999999996"/>
    <n v="23"/>
    <x v="558"/>
  </r>
  <r>
    <x v="144"/>
    <n v="5999"/>
    <n v="3599"/>
    <n v="0.4"/>
    <n v="2399.6"/>
    <x v="2"/>
    <n v="3.1"/>
    <n v="85"/>
    <x v="559"/>
  </r>
  <r>
    <x v="234"/>
    <n v="4999"/>
    <n v="2499"/>
    <n v="0.5"/>
    <n v="2499.5"/>
    <x v="3"/>
    <n v="2.4"/>
    <n v="99"/>
    <x v="560"/>
  </r>
  <r>
    <x v="65"/>
    <n v="4599"/>
    <n v="2299"/>
    <n v="0.5"/>
    <n v="2299.5"/>
    <x v="3"/>
    <n v="2.7"/>
    <n v="72"/>
    <x v="561"/>
  </r>
  <r>
    <x v="256"/>
    <n v="6999"/>
    <n v="4199"/>
    <n v="0.4"/>
    <n v="2799.6000000000004"/>
    <x v="2"/>
    <n v="4.4000000000000004"/>
    <n v="69"/>
    <x v="562"/>
  </r>
  <r>
    <x v="255"/>
    <n v="3599"/>
    <n v="2159"/>
    <n v="0.4"/>
    <n v="1439.6000000000001"/>
    <x v="2"/>
    <n v="1.5"/>
    <n v="85"/>
    <x v="563"/>
  </r>
  <r>
    <x v="261"/>
    <n v="7999"/>
    <n v="3999"/>
    <n v="0.5"/>
    <n v="3999.5"/>
    <x v="2"/>
    <n v="5"/>
    <n v="30"/>
    <x v="564"/>
  </r>
  <r>
    <x v="214"/>
    <n v="5599"/>
    <n v="3359"/>
    <n v="0.4"/>
    <n v="2239.6"/>
    <x v="2"/>
    <n v="3.7"/>
    <n v="0"/>
    <x v="565"/>
  </r>
  <r>
    <x v="55"/>
    <n v="4999"/>
    <n v="2499"/>
    <n v="0.5"/>
    <n v="2499.5"/>
    <x v="2"/>
    <n v="2.6"/>
    <n v="88"/>
    <x v="566"/>
  </r>
  <r>
    <x v="173"/>
    <n v="5599"/>
    <n v="2799"/>
    <n v="0.5"/>
    <n v="2799.5"/>
    <x v="2"/>
    <n v="2"/>
    <n v="74"/>
    <x v="567"/>
  </r>
  <r>
    <x v="183"/>
    <n v="5599"/>
    <n v="3359"/>
    <n v="0.4"/>
    <n v="2239.6"/>
    <x v="2"/>
    <n v="4.9000000000000004"/>
    <n v="24"/>
    <x v="568"/>
  </r>
  <r>
    <x v="146"/>
    <n v="5999"/>
    <n v="2999"/>
    <n v="0.5"/>
    <n v="2999.5"/>
    <x v="3"/>
    <n v="3.5"/>
    <n v="95"/>
    <x v="569"/>
  </r>
  <r>
    <x v="217"/>
    <n v="3999"/>
    <n v="1999"/>
    <n v="0.5"/>
    <n v="1999.5"/>
    <x v="2"/>
    <n v="2.7"/>
    <n v="39"/>
    <x v="570"/>
  </r>
  <r>
    <x v="256"/>
    <n v="6999"/>
    <n v="4199"/>
    <n v="0.4"/>
    <n v="2799.6000000000004"/>
    <x v="2"/>
    <n v="4.5"/>
    <n v="28"/>
    <x v="571"/>
  </r>
  <r>
    <x v="120"/>
    <n v="5599"/>
    <n v="2799"/>
    <n v="0.5"/>
    <n v="2799.5"/>
    <x v="2"/>
    <n v="3.4"/>
    <n v="11"/>
    <x v="572"/>
  </r>
  <r>
    <x v="30"/>
    <n v="5999"/>
    <n v="3599"/>
    <n v="0.4"/>
    <n v="2399.6"/>
    <x v="2"/>
    <n v="3.5"/>
    <n v="34"/>
    <x v="573"/>
  </r>
  <r>
    <x v="255"/>
    <n v="3599"/>
    <n v="2159"/>
    <n v="0.4"/>
    <n v="1439.6000000000001"/>
    <x v="2"/>
    <n v="3.6"/>
    <n v="91"/>
    <x v="574"/>
  </r>
  <r>
    <x v="214"/>
    <n v="5599"/>
    <n v="3359"/>
    <n v="0.4"/>
    <n v="2239.6"/>
    <x v="2"/>
    <n v="3.1"/>
    <n v="42"/>
    <x v="575"/>
  </r>
  <r>
    <x v="262"/>
    <n v="2999"/>
    <n v="1499"/>
    <n v="0.5"/>
    <n v="1499.5"/>
    <x v="3"/>
    <n v="2.5"/>
    <n v="81"/>
    <x v="576"/>
  </r>
  <r>
    <x v="30"/>
    <n v="7999"/>
    <n v="3999"/>
    <n v="0.5"/>
    <n v="3999.5"/>
    <x v="2"/>
    <n v="3.8"/>
    <n v="59"/>
    <x v="577"/>
  </r>
  <r>
    <x v="263"/>
    <n v="3999"/>
    <n v="1999"/>
    <n v="0.5"/>
    <n v="1999.5"/>
    <x v="3"/>
    <n v="1"/>
    <n v="27"/>
    <x v="578"/>
  </r>
  <r>
    <x v="264"/>
    <n v="7999"/>
    <n v="4799"/>
    <n v="0.4"/>
    <n v="3199.6000000000004"/>
    <x v="2"/>
    <n v="3.5"/>
    <n v="6"/>
    <x v="579"/>
  </r>
  <r>
    <x v="185"/>
    <n v="3999"/>
    <n v="1999"/>
    <n v="0.5"/>
    <n v="1999.5"/>
    <x v="2"/>
    <n v="2.6"/>
    <n v="47"/>
    <x v="580"/>
  </r>
  <r>
    <x v="265"/>
    <n v="5999"/>
    <n v="2999"/>
    <n v="0.5"/>
    <n v="2999.5"/>
    <x v="2"/>
    <n v="2.9"/>
    <n v="38"/>
    <x v="581"/>
  </r>
  <r>
    <x v="65"/>
    <n v="4599"/>
    <n v="2299"/>
    <n v="0.5"/>
    <n v="2299.5"/>
    <x v="3"/>
    <n v="2.5"/>
    <n v="83"/>
    <x v="582"/>
  </r>
  <r>
    <x v="125"/>
    <n v="4299"/>
    <n v="2149"/>
    <n v="0.5"/>
    <n v="2149.5"/>
    <x v="2"/>
    <n v="2.8"/>
    <n v="59"/>
    <x v="583"/>
  </r>
  <r>
    <x v="131"/>
    <n v="2799"/>
    <n v="1679"/>
    <n v="0.4"/>
    <n v="1119.6000000000001"/>
    <x v="3"/>
    <n v="3.1"/>
    <n v="98"/>
    <x v="584"/>
  </r>
  <r>
    <x v="179"/>
    <n v="4999"/>
    <n v="2499"/>
    <n v="0.5"/>
    <n v="2499.5"/>
    <x v="2"/>
    <n v="3.5"/>
    <n v="56"/>
    <x v="585"/>
  </r>
  <r>
    <x v="120"/>
    <n v="5599"/>
    <n v="2799"/>
    <n v="0.5"/>
    <n v="2799.5"/>
    <x v="2"/>
    <n v="3.8"/>
    <n v="62"/>
    <x v="586"/>
  </r>
  <r>
    <x v="80"/>
    <n v="5599"/>
    <n v="2799"/>
    <n v="0.5"/>
    <n v="2799.5"/>
    <x v="2"/>
    <n v="4.4000000000000004"/>
    <n v="15"/>
    <x v="587"/>
  </r>
  <r>
    <x v="82"/>
    <n v="4299"/>
    <n v="2149"/>
    <n v="0.5"/>
    <n v="2149.5"/>
    <x v="2"/>
    <n v="3.5"/>
    <n v="72"/>
    <x v="588"/>
  </r>
  <r>
    <x v="179"/>
    <n v="4599"/>
    <n v="2299"/>
    <n v="0.5"/>
    <n v="2299.5"/>
    <x v="2"/>
    <n v="4.5999999999999996"/>
    <n v="7"/>
    <x v="589"/>
  </r>
  <r>
    <x v="193"/>
    <n v="4599"/>
    <n v="2299"/>
    <n v="0.5"/>
    <n v="2299.5"/>
    <x v="2"/>
    <n v="4.9000000000000004"/>
    <n v="35"/>
    <x v="590"/>
  </r>
  <r>
    <x v="30"/>
    <n v="7999"/>
    <n v="3999"/>
    <n v="0.5"/>
    <n v="3999.5"/>
    <x v="2"/>
    <n v="4.3"/>
    <n v="21"/>
    <x v="591"/>
  </r>
  <r>
    <x v="266"/>
    <n v="14999"/>
    <n v="7499"/>
    <n v="0.5"/>
    <n v="7499.5"/>
    <x v="1"/>
    <n v="3.1"/>
    <n v="48"/>
    <x v="592"/>
  </r>
  <r>
    <x v="116"/>
    <n v="7999"/>
    <n v="7999"/>
    <n v="0"/>
    <n v="0"/>
    <x v="1"/>
    <n v="4.4000000000000004"/>
    <n v="40"/>
    <x v="593"/>
  </r>
  <r>
    <x v="166"/>
    <n v="7999"/>
    <n v="7999"/>
    <n v="0"/>
    <n v="0"/>
    <x v="1"/>
    <n v="4.8"/>
    <n v="24"/>
    <x v="594"/>
  </r>
  <r>
    <x v="267"/>
    <n v="3799"/>
    <n v="1899"/>
    <n v="0.5"/>
    <n v="1899.5"/>
    <x v="2"/>
    <n v="5"/>
    <n v="65"/>
    <x v="595"/>
  </r>
  <r>
    <x v="192"/>
    <n v="4599"/>
    <n v="2299"/>
    <n v="0.5"/>
    <n v="2299.5"/>
    <x v="2"/>
    <n v="1"/>
    <n v="44"/>
    <x v="596"/>
  </r>
  <r>
    <x v="108"/>
    <n v="4999"/>
    <n v="2499"/>
    <n v="0.5"/>
    <n v="2499.5"/>
    <x v="2"/>
    <n v="2.9"/>
    <n v="75"/>
    <x v="597"/>
  </r>
  <r>
    <x v="268"/>
    <n v="13999"/>
    <n v="13999"/>
    <n v="0"/>
    <n v="0"/>
    <x v="1"/>
    <n v="4.9000000000000004"/>
    <n v="87"/>
    <x v="598"/>
  </r>
  <r>
    <x v="269"/>
    <n v="8999"/>
    <n v="8999"/>
    <n v="0"/>
    <n v="0"/>
    <x v="1"/>
    <n v="3.3"/>
    <n v="11"/>
    <x v="599"/>
  </r>
  <r>
    <x v="268"/>
    <n v="12999"/>
    <n v="12999"/>
    <n v="0"/>
    <n v="0"/>
    <x v="1"/>
    <n v="3.7"/>
    <n v="2"/>
    <x v="600"/>
  </r>
  <r>
    <x v="270"/>
    <n v="5599"/>
    <n v="3919"/>
    <n v="0.3"/>
    <n v="1679.7"/>
    <x v="2"/>
    <n v="4.2"/>
    <n v="64"/>
    <x v="601"/>
  </r>
  <r>
    <x v="225"/>
    <n v="5599"/>
    <n v="3919"/>
    <n v="0.3"/>
    <n v="1679.7"/>
    <x v="2"/>
    <n v="3"/>
    <n v="56"/>
    <x v="602"/>
  </r>
  <r>
    <x v="55"/>
    <n v="4999"/>
    <n v="2499"/>
    <n v="0.5"/>
    <n v="2499.5"/>
    <x v="2"/>
    <n v="2.6"/>
    <n v="57"/>
    <x v="603"/>
  </r>
  <r>
    <x v="37"/>
    <n v="2699"/>
    <n v="1889"/>
    <n v="0.3"/>
    <n v="809.69999999999993"/>
    <x v="2"/>
    <n v="4.4000000000000004"/>
    <n v="3"/>
    <x v="604"/>
  </r>
  <r>
    <x v="269"/>
    <n v="8999"/>
    <n v="8999"/>
    <n v="0"/>
    <n v="0"/>
    <x v="1"/>
    <n v="2.9"/>
    <n v="74"/>
    <x v="605"/>
  </r>
  <r>
    <x v="271"/>
    <n v="10999"/>
    <n v="10999"/>
    <n v="0"/>
    <n v="0"/>
    <x v="1"/>
    <n v="3.8"/>
    <n v="86"/>
    <x v="606"/>
  </r>
  <r>
    <x v="244"/>
    <n v="7599"/>
    <n v="7599"/>
    <n v="0"/>
    <n v="0"/>
    <x v="1"/>
    <n v="4.9000000000000004"/>
    <n v="58"/>
    <x v="607"/>
  </r>
  <r>
    <x v="272"/>
    <n v="10999"/>
    <n v="10999"/>
    <n v="0"/>
    <n v="0"/>
    <x v="1"/>
    <n v="4.2"/>
    <n v="54"/>
    <x v="608"/>
  </r>
  <r>
    <x v="273"/>
    <n v="7599"/>
    <n v="7599"/>
    <n v="0"/>
    <n v="0"/>
    <x v="1"/>
    <n v="3.5"/>
    <n v="28"/>
    <x v="609"/>
  </r>
  <r>
    <x v="166"/>
    <n v="7999"/>
    <n v="7999"/>
    <n v="0"/>
    <n v="0"/>
    <x v="1"/>
    <n v="1.5"/>
    <n v="14"/>
    <x v="610"/>
  </r>
  <r>
    <x v="250"/>
    <n v="9999"/>
    <n v="9999"/>
    <n v="0"/>
    <n v="0"/>
    <x v="1"/>
    <n v="2.8"/>
    <n v="69"/>
    <x v="611"/>
  </r>
  <r>
    <x v="166"/>
    <n v="7999"/>
    <n v="7999"/>
    <n v="0"/>
    <n v="0"/>
    <x v="1"/>
    <n v="4.0999999999999996"/>
    <n v="78"/>
    <x v="612"/>
  </r>
  <r>
    <x v="269"/>
    <n v="8999"/>
    <n v="8999"/>
    <n v="0"/>
    <n v="0"/>
    <x v="1"/>
    <n v="3.4"/>
    <n v="37"/>
    <x v="613"/>
  </r>
  <r>
    <x v="200"/>
    <n v="12999"/>
    <n v="12999"/>
    <n v="0"/>
    <n v="0"/>
    <x v="1"/>
    <n v="2.7"/>
    <n v="80"/>
    <x v="614"/>
  </r>
  <r>
    <x v="166"/>
    <n v="7999"/>
    <n v="7999"/>
    <n v="0"/>
    <n v="0"/>
    <x v="1"/>
    <n v="3.4"/>
    <n v="28"/>
    <x v="615"/>
  </r>
  <r>
    <x v="200"/>
    <n v="12999"/>
    <n v="12999"/>
    <n v="0"/>
    <n v="0"/>
    <x v="1"/>
    <n v="3.2"/>
    <n v="1"/>
    <x v="616"/>
  </r>
  <r>
    <x v="274"/>
    <n v="7599"/>
    <n v="7599"/>
    <n v="0"/>
    <n v="0"/>
    <x v="1"/>
    <n v="2.2000000000000002"/>
    <n v="75"/>
    <x v="617"/>
  </r>
  <r>
    <x v="273"/>
    <n v="7599"/>
    <n v="7599"/>
    <n v="0"/>
    <n v="0"/>
    <x v="1"/>
    <n v="0"/>
    <n v="76"/>
    <x v="618"/>
  </r>
  <r>
    <x v="166"/>
    <n v="7999"/>
    <n v="7999"/>
    <n v="0"/>
    <n v="0"/>
    <x v="1"/>
    <n v="4"/>
    <n v="39"/>
    <x v="619"/>
  </r>
  <r>
    <x v="157"/>
    <n v="7999"/>
    <n v="7999"/>
    <n v="0"/>
    <n v="0"/>
    <x v="1"/>
    <n v="4.3"/>
    <n v="80"/>
    <x v="620"/>
  </r>
  <r>
    <x v="275"/>
    <n v="10999"/>
    <n v="10999"/>
    <n v="0"/>
    <n v="0"/>
    <x v="1"/>
    <n v="4.0999999999999996"/>
    <n v="82"/>
    <x v="621"/>
  </r>
  <r>
    <x v="274"/>
    <n v="7599"/>
    <n v="7599"/>
    <n v="0"/>
    <n v="0"/>
    <x v="1"/>
    <n v="1"/>
    <n v="53"/>
    <x v="622"/>
  </r>
  <r>
    <x v="269"/>
    <n v="10999"/>
    <n v="10999"/>
    <n v="0"/>
    <n v="0"/>
    <x v="1"/>
    <n v="3.7"/>
    <n v="69"/>
    <x v="623"/>
  </r>
  <r>
    <x v="86"/>
    <n v="6599"/>
    <n v="3959"/>
    <n v="0.4"/>
    <n v="2639.6000000000004"/>
    <x v="1"/>
    <n v="4.5999999999999996"/>
    <n v="58"/>
    <x v="624"/>
  </r>
  <r>
    <x v="166"/>
    <n v="7999"/>
    <n v="7999"/>
    <n v="0"/>
    <n v="0"/>
    <x v="1"/>
    <n v="4.0999999999999996"/>
    <n v="91"/>
    <x v="625"/>
  </r>
  <r>
    <x v="276"/>
    <n v="8999"/>
    <n v="8999"/>
    <n v="0"/>
    <n v="0"/>
    <x v="1"/>
    <n v="1"/>
    <n v="75"/>
    <x v="626"/>
  </r>
  <r>
    <x v="21"/>
    <n v="5599"/>
    <n v="3359"/>
    <n v="0.4"/>
    <n v="2239.6"/>
    <x v="2"/>
    <n v="3.2"/>
    <n v="97"/>
    <x v="627"/>
  </r>
  <r>
    <x v="277"/>
    <n v="9999"/>
    <n v="4999"/>
    <n v="0.5"/>
    <n v="4999.5"/>
    <x v="1"/>
    <n v="4"/>
    <n v="14"/>
    <x v="628"/>
  </r>
  <r>
    <x v="278"/>
    <n v="13999"/>
    <n v="6999"/>
    <n v="0.5"/>
    <n v="6999.5"/>
    <x v="1"/>
    <n v="3.2"/>
    <n v="31"/>
    <x v="629"/>
  </r>
  <r>
    <x v="279"/>
    <n v="15999"/>
    <n v="7999"/>
    <n v="0.5"/>
    <n v="7999.5"/>
    <x v="1"/>
    <n v="2.7"/>
    <n v="11"/>
    <x v="630"/>
  </r>
  <r>
    <x v="100"/>
    <n v="11999"/>
    <n v="5999"/>
    <n v="0.5"/>
    <n v="5999.5"/>
    <x v="1"/>
    <n v="4.8"/>
    <n v="17"/>
    <x v="631"/>
  </r>
  <r>
    <x v="280"/>
    <n v="6599"/>
    <n v="3959"/>
    <n v="0.4"/>
    <n v="2639.6000000000004"/>
    <x v="1"/>
    <n v="2.5"/>
    <n v="29"/>
    <x v="632"/>
  </r>
  <r>
    <x v="182"/>
    <n v="11999"/>
    <n v="7199"/>
    <n v="0.4"/>
    <n v="4799.6000000000004"/>
    <x v="1"/>
    <n v="4.2"/>
    <n v="38"/>
    <x v="633"/>
  </r>
  <r>
    <x v="200"/>
    <n v="12999"/>
    <n v="12999"/>
    <n v="0"/>
    <n v="0"/>
    <x v="1"/>
    <n v="4"/>
    <n v="48"/>
    <x v="634"/>
  </r>
  <r>
    <x v="281"/>
    <n v="2499"/>
    <n v="1249"/>
    <n v="0.5"/>
    <n v="1249.5"/>
    <x v="3"/>
    <n v="3.3"/>
    <n v="25"/>
    <x v="635"/>
  </r>
  <r>
    <x v="282"/>
    <n v="6299"/>
    <n v="3779"/>
    <n v="0.4"/>
    <n v="2519.6000000000004"/>
    <x v="1"/>
    <n v="2.8"/>
    <n v="45"/>
    <x v="636"/>
  </r>
  <r>
    <x v="283"/>
    <n v="2799"/>
    <n v="1679"/>
    <n v="0.4"/>
    <n v="1119.6000000000001"/>
    <x v="3"/>
    <n v="4.9000000000000004"/>
    <n v="0"/>
    <x v="637"/>
  </r>
  <r>
    <x v="175"/>
    <n v="11999"/>
    <n v="5999"/>
    <n v="0.5"/>
    <n v="5999.5"/>
    <x v="1"/>
    <n v="2.9"/>
    <n v="5"/>
    <x v="638"/>
  </r>
  <r>
    <x v="50"/>
    <n v="7599"/>
    <n v="4559"/>
    <n v="0.4"/>
    <n v="3039.6000000000004"/>
    <x v="1"/>
    <n v="2.2000000000000002"/>
    <n v="6"/>
    <x v="639"/>
  </r>
  <r>
    <x v="284"/>
    <n v="6599"/>
    <n v="3299"/>
    <n v="0.5"/>
    <n v="3299.5"/>
    <x v="2"/>
    <n v="4.9000000000000004"/>
    <n v="30"/>
    <x v="640"/>
  </r>
  <r>
    <x v="106"/>
    <n v="11999"/>
    <n v="7199"/>
    <n v="0.4"/>
    <n v="4799.6000000000004"/>
    <x v="1"/>
    <n v="4.5"/>
    <n v="28"/>
    <x v="641"/>
  </r>
  <r>
    <x v="182"/>
    <n v="12999"/>
    <n v="7799"/>
    <n v="0.4"/>
    <n v="5199.6000000000004"/>
    <x v="1"/>
    <n v="4.7"/>
    <n v="40"/>
    <x v="642"/>
  </r>
  <r>
    <x v="168"/>
    <n v="5999"/>
    <n v="3599"/>
    <n v="0.4"/>
    <n v="2399.6"/>
    <x v="1"/>
    <n v="4.0999999999999996"/>
    <n v="25"/>
    <x v="643"/>
  </r>
  <r>
    <x v="194"/>
    <n v="5999"/>
    <n v="3599"/>
    <n v="0.4"/>
    <n v="2399.6"/>
    <x v="1"/>
    <n v="4.8"/>
    <n v="65"/>
    <x v="644"/>
  </r>
  <r>
    <x v="172"/>
    <n v="8999"/>
    <n v="4499"/>
    <n v="0.5"/>
    <n v="4499.5"/>
    <x v="1"/>
    <n v="3.5"/>
    <n v="91"/>
    <x v="645"/>
  </r>
  <r>
    <x v="8"/>
    <n v="7599"/>
    <n v="4559"/>
    <n v="0.4"/>
    <n v="3039.6000000000004"/>
    <x v="1"/>
    <n v="3"/>
    <n v="87"/>
    <x v="646"/>
  </r>
  <r>
    <x v="285"/>
    <n v="9999"/>
    <n v="4999"/>
    <n v="0.5"/>
    <n v="4999.5"/>
    <x v="1"/>
    <n v="4.9000000000000004"/>
    <n v="39"/>
    <x v="647"/>
  </r>
  <r>
    <x v="89"/>
    <n v="9999"/>
    <n v="4999"/>
    <n v="0.5"/>
    <n v="4999.5"/>
    <x v="1"/>
    <n v="2.7"/>
    <n v="41"/>
    <x v="648"/>
  </r>
  <r>
    <x v="268"/>
    <n v="13999"/>
    <n v="13999"/>
    <n v="0"/>
    <n v="0"/>
    <x v="1"/>
    <n v="0"/>
    <n v="39"/>
    <x v="649"/>
  </r>
  <r>
    <x v="286"/>
    <n v="7999"/>
    <n v="3999"/>
    <n v="0.5"/>
    <n v="3999.5"/>
    <x v="1"/>
    <n v="2.9"/>
    <n v="80"/>
    <x v="650"/>
  </r>
  <r>
    <x v="89"/>
    <n v="7999"/>
    <n v="7999"/>
    <n v="0"/>
    <n v="0"/>
    <x v="1"/>
    <n v="2.8"/>
    <n v="12"/>
    <x v="651"/>
  </r>
  <r>
    <x v="152"/>
    <n v="3799"/>
    <n v="3799"/>
    <n v="0"/>
    <n v="0"/>
    <x v="2"/>
    <n v="4"/>
    <n v="0"/>
    <x v="652"/>
  </r>
  <r>
    <x v="287"/>
    <n v="4999"/>
    <n v="2999"/>
    <n v="0.4"/>
    <n v="1999.6000000000001"/>
    <x v="2"/>
    <n v="4.2"/>
    <n v="56"/>
    <x v="653"/>
  </r>
  <r>
    <x v="288"/>
    <n v="5999"/>
    <n v="2400"/>
    <n v="0.6"/>
    <n v="3599.4"/>
    <x v="3"/>
    <n v="2.4"/>
    <n v="87"/>
    <x v="654"/>
  </r>
  <r>
    <x v="289"/>
    <n v="4999"/>
    <n v="3499"/>
    <n v="0.3"/>
    <n v="1499.7"/>
    <x v="2"/>
    <n v="4.2"/>
    <n v="65"/>
    <x v="655"/>
  </r>
  <r>
    <x v="46"/>
    <n v="7999"/>
    <n v="3999"/>
    <n v="0.5"/>
    <n v="3999.5"/>
    <x v="1"/>
    <n v="4.2"/>
    <n v="25"/>
    <x v="656"/>
  </r>
  <r>
    <x v="290"/>
    <n v="5999"/>
    <n v="3599"/>
    <n v="0.4"/>
    <n v="2399.6"/>
    <x v="1"/>
    <n v="3.6"/>
    <n v="27"/>
    <x v="657"/>
  </r>
  <r>
    <x v="289"/>
    <n v="4999"/>
    <n v="3499"/>
    <n v="0.3"/>
    <n v="1499.7"/>
    <x v="2"/>
    <n v="3.9"/>
    <n v="98"/>
    <x v="658"/>
  </r>
  <r>
    <x v="291"/>
    <n v="4999"/>
    <n v="3499"/>
    <n v="0.3"/>
    <n v="1499.7"/>
    <x v="2"/>
    <n v="4.3"/>
    <n v="66"/>
    <x v="659"/>
  </r>
  <r>
    <x v="292"/>
    <n v="7999"/>
    <n v="4799"/>
    <n v="0.4"/>
    <n v="3199.6000000000004"/>
    <x v="1"/>
    <n v="0"/>
    <n v="41"/>
    <x v="660"/>
  </r>
  <r>
    <x v="100"/>
    <n v="11999"/>
    <n v="5999"/>
    <n v="0.5"/>
    <n v="5999.5"/>
    <x v="1"/>
    <n v="4"/>
    <n v="83"/>
    <x v="661"/>
  </r>
  <r>
    <x v="175"/>
    <n v="11999"/>
    <n v="5999"/>
    <n v="0.5"/>
    <n v="5999.5"/>
    <x v="1"/>
    <n v="2"/>
    <n v="86"/>
    <x v="662"/>
  </r>
  <r>
    <x v="293"/>
    <n v="11999"/>
    <n v="7199"/>
    <n v="0.4"/>
    <n v="4799.6000000000004"/>
    <x v="1"/>
    <n v="3.2"/>
    <n v="50"/>
    <x v="663"/>
  </r>
  <r>
    <x v="294"/>
    <n v="11999"/>
    <n v="7199"/>
    <n v="0.4"/>
    <n v="4799.6000000000004"/>
    <x v="1"/>
    <n v="4.5999999999999996"/>
    <n v="69"/>
    <x v="664"/>
  </r>
  <r>
    <x v="295"/>
    <n v="2499"/>
    <n v="1749"/>
    <n v="0.3"/>
    <n v="749.69999999999993"/>
    <x v="2"/>
    <n v="2.4"/>
    <n v="51"/>
    <x v="665"/>
  </r>
  <r>
    <x v="296"/>
    <n v="9999"/>
    <n v="4999"/>
    <n v="0.5"/>
    <n v="4999.5"/>
    <x v="1"/>
    <n v="4.3"/>
    <n v="67"/>
    <x v="666"/>
  </r>
  <r>
    <x v="297"/>
    <n v="4999"/>
    <n v="2000"/>
    <n v="0.6"/>
    <n v="2999.4"/>
    <x v="2"/>
    <n v="2.9"/>
    <n v="99"/>
    <x v="667"/>
  </r>
  <r>
    <x v="54"/>
    <n v="10999"/>
    <n v="6599"/>
    <n v="0.4"/>
    <n v="4399.6000000000004"/>
    <x v="1"/>
    <n v="2.6"/>
    <n v="14"/>
    <x v="668"/>
  </r>
  <r>
    <x v="134"/>
    <n v="7999"/>
    <n v="4799"/>
    <n v="0.4"/>
    <n v="3199.6000000000004"/>
    <x v="1"/>
    <n v="1"/>
    <n v="10"/>
    <x v="669"/>
  </r>
  <r>
    <x v="134"/>
    <n v="10999"/>
    <n v="6599"/>
    <n v="0.4"/>
    <n v="4399.6000000000004"/>
    <x v="1"/>
    <n v="2.9"/>
    <n v="4"/>
    <x v="670"/>
  </r>
  <r>
    <x v="298"/>
    <n v="12999"/>
    <n v="7799"/>
    <n v="0.4"/>
    <n v="5199.6000000000004"/>
    <x v="1"/>
    <n v="4.4000000000000004"/>
    <n v="82"/>
    <x v="671"/>
  </r>
  <r>
    <x v="299"/>
    <n v="4999"/>
    <n v="2999"/>
    <n v="0.4"/>
    <n v="1999.6000000000001"/>
    <x v="3"/>
    <n v="4.9000000000000004"/>
    <n v="7"/>
    <x v="672"/>
  </r>
  <r>
    <x v="300"/>
    <n v="8999"/>
    <n v="5399"/>
    <n v="0.4"/>
    <n v="3599.6000000000004"/>
    <x v="1"/>
    <n v="0"/>
    <n v="57"/>
    <x v="673"/>
  </r>
  <r>
    <x v="64"/>
    <n v="18999"/>
    <n v="7600"/>
    <n v="0.6"/>
    <n v="11399.4"/>
    <x v="1"/>
    <n v="3.6"/>
    <n v="70"/>
    <x v="674"/>
  </r>
  <r>
    <x v="49"/>
    <n v="5999"/>
    <n v="2999"/>
    <n v="0.5"/>
    <n v="2999.5"/>
    <x v="2"/>
    <n v="4"/>
    <n v="57"/>
    <x v="675"/>
  </r>
  <r>
    <x v="301"/>
    <n v="4599"/>
    <n v="2299"/>
    <n v="0.5"/>
    <n v="2299.5"/>
    <x v="2"/>
    <n v="2.8"/>
    <n v="58"/>
    <x v="676"/>
  </r>
  <r>
    <x v="37"/>
    <n v="2699"/>
    <n v="1889"/>
    <n v="0.3"/>
    <n v="809.69999999999993"/>
    <x v="2"/>
    <n v="2"/>
    <n v="76"/>
    <x v="677"/>
  </r>
  <r>
    <x v="302"/>
    <n v="4799"/>
    <n v="1920"/>
    <n v="0.6"/>
    <n v="2879.4"/>
    <x v="3"/>
    <n v="4.5999999999999996"/>
    <n v="82"/>
    <x v="678"/>
  </r>
  <r>
    <x v="303"/>
    <n v="7599"/>
    <n v="4559"/>
    <n v="0.4"/>
    <n v="3039.6000000000004"/>
    <x v="1"/>
    <n v="4.0999999999999996"/>
    <n v="10"/>
    <x v="679"/>
  </r>
  <r>
    <x v="113"/>
    <n v="1299"/>
    <n v="779"/>
    <n v="0.4"/>
    <n v="519.6"/>
    <x v="2"/>
    <n v="3.6"/>
    <n v="52"/>
    <x v="680"/>
  </r>
  <r>
    <x v="304"/>
    <n v="2799"/>
    <n v="1679"/>
    <n v="0.4"/>
    <n v="1119.6000000000001"/>
    <x v="3"/>
    <n v="0"/>
    <n v="33"/>
    <x v="681"/>
  </r>
  <r>
    <x v="51"/>
    <n v="1299"/>
    <n v="779"/>
    <n v="0.4"/>
    <n v="519.6"/>
    <x v="2"/>
    <n v="4.5"/>
    <n v="65"/>
    <x v="682"/>
  </r>
  <r>
    <x v="139"/>
    <n v="1499"/>
    <n v="899"/>
    <n v="0.4"/>
    <n v="599.6"/>
    <x v="2"/>
    <n v="5"/>
    <n v="1"/>
    <x v="683"/>
  </r>
  <r>
    <x v="305"/>
    <n v="1499"/>
    <n v="899"/>
    <n v="0.4"/>
    <n v="599.6"/>
    <x v="2"/>
    <n v="2"/>
    <n v="30"/>
    <x v="684"/>
  </r>
  <r>
    <x v="139"/>
    <n v="1499"/>
    <n v="899"/>
    <n v="0.4"/>
    <n v="599.6"/>
    <x v="2"/>
    <n v="4.8"/>
    <n v="95"/>
    <x v="685"/>
  </r>
  <r>
    <x v="113"/>
    <n v="1299"/>
    <n v="779"/>
    <n v="0.4"/>
    <n v="519.6"/>
    <x v="2"/>
    <n v="3.7"/>
    <n v="30"/>
    <x v="686"/>
  </r>
  <r>
    <x v="306"/>
    <n v="7999"/>
    <n v="3999"/>
    <n v="0.5"/>
    <n v="3999.5"/>
    <x v="3"/>
    <n v="4.2"/>
    <n v="47"/>
    <x v="687"/>
  </r>
  <r>
    <x v="305"/>
    <n v="1499"/>
    <n v="899"/>
    <n v="0.4"/>
    <n v="599.6"/>
    <x v="2"/>
    <n v="2.4"/>
    <n v="72"/>
    <x v="688"/>
  </r>
  <r>
    <x v="307"/>
    <n v="2699"/>
    <n v="1889"/>
    <n v="0.3"/>
    <n v="809.69999999999993"/>
    <x v="2"/>
    <n v="3.9"/>
    <n v="1"/>
    <x v="689"/>
  </r>
  <r>
    <x v="137"/>
    <n v="1499"/>
    <n v="899"/>
    <n v="0.4"/>
    <n v="599.6"/>
    <x v="2"/>
    <n v="2.8"/>
    <n v="17"/>
    <x v="690"/>
  </r>
  <r>
    <x v="123"/>
    <n v="4599"/>
    <n v="2299"/>
    <n v="0.5"/>
    <n v="2299.5"/>
    <x v="2"/>
    <n v="4.5999999999999996"/>
    <n v="66"/>
    <x v="691"/>
  </r>
  <r>
    <x v="308"/>
    <n v="4599"/>
    <n v="2299"/>
    <n v="0.5"/>
    <n v="2299.5"/>
    <x v="2"/>
    <n v="2"/>
    <n v="62"/>
    <x v="692"/>
  </r>
  <r>
    <x v="56"/>
    <n v="1299"/>
    <n v="779"/>
    <n v="0.4"/>
    <n v="519.6"/>
    <x v="2"/>
    <n v="4.0999999999999996"/>
    <n v="6"/>
    <x v="693"/>
  </r>
  <r>
    <x v="177"/>
    <n v="4599"/>
    <n v="2299"/>
    <n v="0.5"/>
    <n v="2299.5"/>
    <x v="2"/>
    <n v="2.4"/>
    <n v="57"/>
    <x v="694"/>
  </r>
  <r>
    <x v="112"/>
    <n v="4999"/>
    <n v="2499"/>
    <n v="0.5"/>
    <n v="2499.5"/>
    <x v="2"/>
    <n v="2.5"/>
    <n v="68"/>
    <x v="695"/>
  </r>
  <r>
    <x v="263"/>
    <n v="3999"/>
    <n v="2399"/>
    <n v="0.4"/>
    <n v="1599.6000000000001"/>
    <x v="3"/>
    <n v="3.7"/>
    <n v="61"/>
    <x v="696"/>
  </r>
  <r>
    <x v="262"/>
    <n v="2999"/>
    <n v="1799"/>
    <n v="0.4"/>
    <n v="1199.6000000000001"/>
    <x v="3"/>
    <n v="4.3"/>
    <n v="91"/>
    <x v="697"/>
  </r>
  <r>
    <x v="309"/>
    <n v="4599"/>
    <n v="2299"/>
    <n v="0.5"/>
    <n v="2299.5"/>
    <x v="2"/>
    <n v="4.3"/>
    <n v="59"/>
    <x v="698"/>
  </r>
  <r>
    <x v="186"/>
    <n v="5299"/>
    <n v="2649"/>
    <n v="0.5"/>
    <n v="2649.5"/>
    <x v="2"/>
    <n v="3.6"/>
    <n v="70"/>
    <x v="699"/>
  </r>
  <r>
    <x v="82"/>
    <n v="4299"/>
    <n v="2149"/>
    <n v="0.5"/>
    <n v="2149.5"/>
    <x v="2"/>
    <n v="3.2"/>
    <n v="82"/>
    <x v="700"/>
  </r>
  <r>
    <x v="126"/>
    <n v="3999"/>
    <n v="1999"/>
    <n v="0.5"/>
    <n v="1999.5"/>
    <x v="2"/>
    <n v="3.6"/>
    <n v="47"/>
    <x v="701"/>
  </r>
  <r>
    <x v="310"/>
    <n v="7999"/>
    <n v="3999"/>
    <n v="0.5"/>
    <n v="3999.5"/>
    <x v="2"/>
    <n v="1.5"/>
    <n v="83"/>
    <x v="702"/>
  </r>
  <r>
    <x v="77"/>
    <n v="1599"/>
    <n v="959"/>
    <n v="0.4"/>
    <n v="639.6"/>
    <x v="2"/>
    <n v="4.9000000000000004"/>
    <n v="45"/>
    <x v="703"/>
  </r>
  <r>
    <x v="114"/>
    <n v="10999"/>
    <n v="7699"/>
    <n v="0.3"/>
    <n v="3299.7"/>
    <x v="1"/>
    <n v="2.4"/>
    <n v="31"/>
    <x v="704"/>
  </r>
  <r>
    <x v="311"/>
    <n v="5999"/>
    <n v="2999"/>
    <n v="0.5"/>
    <n v="2999.5"/>
    <x v="2"/>
    <n v="3.7"/>
    <n v="71"/>
    <x v="705"/>
  </r>
  <r>
    <x v="312"/>
    <n v="4999"/>
    <n v="2499"/>
    <n v="0.5"/>
    <n v="2499.5"/>
    <x v="2"/>
    <n v="3.9"/>
    <n v="49"/>
    <x v="706"/>
  </r>
  <r>
    <x v="299"/>
    <n v="4999"/>
    <n v="2999"/>
    <n v="0.4"/>
    <n v="1999.6000000000001"/>
    <x v="3"/>
    <n v="1.5"/>
    <n v="44"/>
    <x v="707"/>
  </r>
  <r>
    <x v="313"/>
    <n v="3299"/>
    <n v="1979"/>
    <n v="0.4"/>
    <n v="1319.6000000000001"/>
    <x v="3"/>
    <n v="4.3"/>
    <n v="28"/>
    <x v="708"/>
  </r>
  <r>
    <x v="56"/>
    <n v="1299"/>
    <n v="779"/>
    <n v="0.4"/>
    <n v="519.6"/>
    <x v="2"/>
    <n v="2.6"/>
    <n v="31"/>
    <x v="709"/>
  </r>
  <r>
    <x v="314"/>
    <n v="2799"/>
    <n v="1679"/>
    <n v="0.4"/>
    <n v="1119.6000000000001"/>
    <x v="3"/>
    <n v="5"/>
    <n v="71"/>
    <x v="710"/>
  </r>
  <r>
    <x v="315"/>
    <n v="2799"/>
    <n v="1679"/>
    <n v="0.4"/>
    <n v="1119.6000000000001"/>
    <x v="3"/>
    <n v="1"/>
    <n v="16"/>
    <x v="711"/>
  </r>
  <r>
    <x v="169"/>
    <n v="7599"/>
    <n v="4559"/>
    <n v="0.4"/>
    <n v="3039.6000000000004"/>
    <x v="2"/>
    <n v="4.7"/>
    <n v="81"/>
    <x v="712"/>
  </r>
  <r>
    <x v="257"/>
    <n v="3299"/>
    <n v="1649"/>
    <n v="0.5"/>
    <n v="1649.5"/>
    <x v="2"/>
    <n v="4.9000000000000004"/>
    <n v="24"/>
    <x v="713"/>
  </r>
  <r>
    <x v="316"/>
    <n v="5999"/>
    <n v="2999"/>
    <n v="0.5"/>
    <n v="2999.5"/>
    <x v="2"/>
    <n v="4.2"/>
    <n v="34"/>
    <x v="714"/>
  </r>
  <r>
    <x v="131"/>
    <n v="2799"/>
    <n v="1679"/>
    <n v="0.4"/>
    <n v="1119.6000000000001"/>
    <x v="3"/>
    <n v="2.9"/>
    <n v="2"/>
    <x v="715"/>
  </r>
  <r>
    <x v="317"/>
    <n v="7599"/>
    <n v="3799"/>
    <n v="0.5"/>
    <n v="3799.5"/>
    <x v="1"/>
    <n v="4.5"/>
    <n v="81"/>
    <x v="716"/>
  </r>
  <r>
    <x v="260"/>
    <n v="2499"/>
    <n v="1499"/>
    <n v="0.4"/>
    <n v="999.6"/>
    <x v="3"/>
    <n v="4.4000000000000004"/>
    <n v="59"/>
    <x v="717"/>
  </r>
  <r>
    <x v="198"/>
    <n v="5999"/>
    <n v="3599"/>
    <n v="0.4"/>
    <n v="2399.6"/>
    <x v="2"/>
    <n v="2.5"/>
    <n v="12"/>
    <x v="718"/>
  </r>
  <r>
    <x v="318"/>
    <n v="5999"/>
    <n v="3599"/>
    <n v="0.4"/>
    <n v="2399.6"/>
    <x v="2"/>
    <n v="5"/>
    <n v="67"/>
    <x v="719"/>
  </r>
  <r>
    <x v="319"/>
    <n v="11999"/>
    <n v="5999"/>
    <n v="0.5"/>
    <n v="5999.5"/>
    <x v="1"/>
    <n v="2.4"/>
    <n v="82"/>
    <x v="720"/>
  </r>
  <r>
    <x v="198"/>
    <n v="5999"/>
    <n v="3599"/>
    <n v="0.4"/>
    <n v="2399.6"/>
    <x v="2"/>
    <n v="3.9"/>
    <n v="1"/>
    <x v="721"/>
  </r>
  <r>
    <x v="77"/>
    <n v="1599"/>
    <n v="959"/>
    <n v="0.4"/>
    <n v="639.6"/>
    <x v="2"/>
    <n v="2.2000000000000002"/>
    <n v="84"/>
    <x v="722"/>
  </r>
  <r>
    <x v="320"/>
    <n v="5999"/>
    <n v="3599"/>
    <n v="0.4"/>
    <n v="2399.6"/>
    <x v="2"/>
    <n v="4.5999999999999996"/>
    <n v="99"/>
    <x v="723"/>
  </r>
  <r>
    <x v="169"/>
    <n v="7599"/>
    <n v="4559"/>
    <n v="0.4"/>
    <n v="3039.6000000000004"/>
    <x v="2"/>
    <n v="2.8"/>
    <n v="74"/>
    <x v="724"/>
  </r>
  <r>
    <x v="321"/>
    <n v="7599"/>
    <n v="5319"/>
    <n v="0.3"/>
    <n v="2279.6999999999998"/>
    <x v="1"/>
    <n v="1"/>
    <n v="45"/>
    <x v="725"/>
  </r>
  <r>
    <x v="322"/>
    <n v="6599"/>
    <n v="3959"/>
    <n v="0.4"/>
    <n v="2639.6000000000004"/>
    <x v="2"/>
    <n v="1"/>
    <n v="14"/>
    <x v="726"/>
  </r>
  <r>
    <x v="93"/>
    <n v="3999"/>
    <n v="2399"/>
    <n v="0.4"/>
    <n v="1599.6000000000001"/>
    <x v="1"/>
    <n v="4"/>
    <n v="6"/>
    <x v="727"/>
  </r>
  <r>
    <x v="323"/>
    <n v="5999"/>
    <n v="3599"/>
    <n v="0.4"/>
    <n v="2399.6"/>
    <x v="2"/>
    <n v="4.7"/>
    <n v="24"/>
    <x v="728"/>
  </r>
  <r>
    <x v="88"/>
    <n v="5999"/>
    <n v="3599"/>
    <n v="0.4"/>
    <n v="2399.6"/>
    <x v="2"/>
    <n v="2.8"/>
    <n v="69"/>
    <x v="729"/>
  </r>
  <r>
    <x v="88"/>
    <n v="5999"/>
    <n v="3599"/>
    <n v="0.4"/>
    <n v="2399.6"/>
    <x v="2"/>
    <n v="2.5"/>
    <n v="1"/>
    <x v="730"/>
  </r>
  <r>
    <x v="160"/>
    <n v="11999"/>
    <n v="5999"/>
    <n v="0.5"/>
    <n v="5999.5"/>
    <x v="1"/>
    <n v="5"/>
    <n v="92"/>
    <x v="731"/>
  </r>
  <r>
    <x v="324"/>
    <n v="14999"/>
    <n v="7499"/>
    <n v="0.5"/>
    <n v="7499.5"/>
    <x v="1"/>
    <n v="3.4"/>
    <n v="65"/>
    <x v="732"/>
  </r>
  <r>
    <x v="94"/>
    <n v="15999"/>
    <n v="7999"/>
    <n v="0.5"/>
    <n v="7999.5"/>
    <x v="1"/>
    <n v="2.8"/>
    <n v="53"/>
    <x v="733"/>
  </r>
  <r>
    <x v="322"/>
    <n v="6599"/>
    <n v="3959"/>
    <n v="0.4"/>
    <n v="2639.6000000000004"/>
    <x v="2"/>
    <n v="0"/>
    <n v="30"/>
    <x v="734"/>
  </r>
  <r>
    <x v="287"/>
    <n v="4999"/>
    <n v="2999"/>
    <n v="0.4"/>
    <n v="1999.6000000000001"/>
    <x v="2"/>
    <n v="2.8"/>
    <n v="47"/>
    <x v="735"/>
  </r>
  <r>
    <x v="325"/>
    <n v="10999"/>
    <n v="4400"/>
    <n v="0.6"/>
    <n v="6599.4"/>
    <x v="1"/>
    <n v="4.0999999999999996"/>
    <n v="26"/>
    <x v="736"/>
  </r>
  <r>
    <x v="169"/>
    <n v="7599"/>
    <n v="4559"/>
    <n v="0.4"/>
    <n v="3039.6000000000004"/>
    <x v="2"/>
    <n v="5"/>
    <n v="3"/>
    <x v="737"/>
  </r>
  <r>
    <x v="88"/>
    <n v="5599"/>
    <n v="3359"/>
    <n v="0.4"/>
    <n v="2239.6"/>
    <x v="2"/>
    <n v="4.5999999999999996"/>
    <n v="33"/>
    <x v="738"/>
  </r>
  <r>
    <x v="320"/>
    <n v="5999"/>
    <n v="3599"/>
    <n v="0.4"/>
    <n v="2399.6"/>
    <x v="2"/>
    <n v="2.7"/>
    <n v="64"/>
    <x v="739"/>
  </r>
  <r>
    <x v="12"/>
    <n v="5999"/>
    <n v="2999"/>
    <n v="0.5"/>
    <n v="2999.5"/>
    <x v="2"/>
    <n v="3.9"/>
    <n v="40"/>
    <x v="740"/>
  </r>
  <r>
    <x v="286"/>
    <n v="7999"/>
    <n v="3999"/>
    <n v="0.5"/>
    <n v="3999.5"/>
    <x v="1"/>
    <n v="4.4000000000000004"/>
    <n v="53"/>
    <x v="741"/>
  </r>
  <r>
    <x v="326"/>
    <n v="9999"/>
    <n v="4999"/>
    <n v="0.5"/>
    <n v="4999.5"/>
    <x v="1"/>
    <n v="2.5"/>
    <n v="98"/>
    <x v="742"/>
  </r>
  <r>
    <x v="320"/>
    <n v="5999"/>
    <n v="3599"/>
    <n v="0.4"/>
    <n v="2399.6"/>
    <x v="2"/>
    <n v="4.5"/>
    <n v="12"/>
    <x v="743"/>
  </r>
  <r>
    <x v="286"/>
    <n v="7999"/>
    <n v="3200"/>
    <n v="0.6"/>
    <n v="4799.3999999999996"/>
    <x v="1"/>
    <n v="2.8"/>
    <n v="68"/>
    <x v="744"/>
  </r>
  <r>
    <x v="278"/>
    <n v="13999"/>
    <n v="6999"/>
    <n v="0.5"/>
    <n v="6999.5"/>
    <x v="1"/>
    <n v="3.8"/>
    <n v="2"/>
    <x v="745"/>
  </r>
  <r>
    <x v="323"/>
    <n v="5999"/>
    <n v="3599"/>
    <n v="0.4"/>
    <n v="2399.6"/>
    <x v="2"/>
    <n v="4.5999999999999996"/>
    <n v="87"/>
    <x v="746"/>
  </r>
  <r>
    <x v="46"/>
    <n v="8999"/>
    <n v="8999"/>
    <n v="0"/>
    <n v="0"/>
    <x v="1"/>
    <n v="2.4"/>
    <n v="84"/>
    <x v="747"/>
  </r>
  <r>
    <x v="327"/>
    <n v="8999"/>
    <n v="4499"/>
    <n v="0.5"/>
    <n v="4499.5"/>
    <x v="1"/>
    <n v="4.9000000000000004"/>
    <n v="51"/>
    <x v="748"/>
  </r>
  <r>
    <x v="328"/>
    <n v="9999"/>
    <n v="4999"/>
    <n v="0.5"/>
    <n v="4999.5"/>
    <x v="1"/>
    <n v="4.9000000000000004"/>
    <n v="81"/>
    <x v="749"/>
  </r>
  <r>
    <x v="329"/>
    <n v="8999"/>
    <n v="5399"/>
    <n v="0.4"/>
    <n v="3599.6000000000004"/>
    <x v="1"/>
    <n v="3.5"/>
    <n v="54"/>
    <x v="750"/>
  </r>
  <r>
    <x v="330"/>
    <n v="5999"/>
    <n v="3599"/>
    <n v="0.4"/>
    <n v="2399.6"/>
    <x v="1"/>
    <n v="3.6"/>
    <n v="85"/>
    <x v="751"/>
  </r>
  <r>
    <x v="285"/>
    <n v="9999"/>
    <n v="4999"/>
    <n v="0.5"/>
    <n v="4999.5"/>
    <x v="1"/>
    <n v="3.9"/>
    <n v="15"/>
    <x v="752"/>
  </r>
  <r>
    <x v="239"/>
    <n v="7599"/>
    <n v="7599"/>
    <n v="0"/>
    <n v="0"/>
    <x v="1"/>
    <n v="3.9"/>
    <n v="52"/>
    <x v="753"/>
  </r>
  <r>
    <x v="331"/>
    <n v="11999"/>
    <n v="5999"/>
    <n v="0.5"/>
    <n v="5999.5"/>
    <x v="1"/>
    <n v="0"/>
    <n v="54"/>
    <x v="754"/>
  </r>
  <r>
    <x v="25"/>
    <n v="4599"/>
    <n v="2759"/>
    <n v="0.4"/>
    <n v="1839.6000000000001"/>
    <x v="2"/>
    <n v="3.7"/>
    <n v="53"/>
    <x v="755"/>
  </r>
  <r>
    <x v="200"/>
    <n v="12999"/>
    <n v="7799"/>
    <n v="0.4"/>
    <n v="5199.6000000000004"/>
    <x v="1"/>
    <n v="2.2000000000000002"/>
    <n v="57"/>
    <x v="756"/>
  </r>
  <r>
    <x v="287"/>
    <n v="4999"/>
    <n v="3499"/>
    <n v="0.3"/>
    <n v="1499.7"/>
    <x v="2"/>
    <n v="3.1"/>
    <n v="48"/>
    <x v="757"/>
  </r>
  <r>
    <x v="100"/>
    <n v="11999"/>
    <n v="5999"/>
    <n v="0.5"/>
    <n v="5999.5"/>
    <x v="1"/>
    <n v="0"/>
    <n v="85"/>
    <x v="758"/>
  </r>
  <r>
    <x v="200"/>
    <n v="12999"/>
    <n v="7799"/>
    <n v="0.4"/>
    <n v="5199.6000000000004"/>
    <x v="1"/>
    <n v="4"/>
    <n v="69"/>
    <x v="759"/>
  </r>
  <r>
    <x v="8"/>
    <n v="7999"/>
    <n v="3999"/>
    <n v="0.5"/>
    <n v="3999.5"/>
    <x v="1"/>
    <n v="4.2"/>
    <n v="45"/>
    <x v="760"/>
  </r>
  <r>
    <x v="332"/>
    <n v="12999"/>
    <n v="7799"/>
    <n v="0.4"/>
    <n v="5199.6000000000004"/>
    <x v="1"/>
    <n v="1"/>
    <n v="79"/>
    <x v="761"/>
  </r>
  <r>
    <x v="46"/>
    <n v="7999"/>
    <n v="4799"/>
    <n v="0.4"/>
    <n v="3199.6000000000004"/>
    <x v="1"/>
    <n v="3.8"/>
    <n v="81"/>
    <x v="762"/>
  </r>
  <r>
    <x v="333"/>
    <n v="9999"/>
    <n v="4999"/>
    <n v="0.5"/>
    <n v="4999.5"/>
    <x v="3"/>
    <n v="4.0999999999999996"/>
    <n v="22"/>
    <x v="763"/>
  </r>
  <r>
    <x v="89"/>
    <n v="7999"/>
    <n v="4799"/>
    <n v="0.4"/>
    <n v="3199.6000000000004"/>
    <x v="1"/>
    <n v="2.9"/>
    <n v="17"/>
    <x v="764"/>
  </r>
  <r>
    <x v="334"/>
    <n v="4999"/>
    <n v="2499"/>
    <n v="0.5"/>
    <n v="2499.5"/>
    <x v="2"/>
    <n v="3.7"/>
    <n v="67"/>
    <x v="765"/>
  </r>
  <r>
    <x v="89"/>
    <n v="7999"/>
    <n v="4799"/>
    <n v="0.4"/>
    <n v="3199.6000000000004"/>
    <x v="1"/>
    <n v="4.4000000000000004"/>
    <n v="91"/>
    <x v="766"/>
  </r>
  <r>
    <x v="335"/>
    <n v="14999"/>
    <n v="7499"/>
    <n v="0.5"/>
    <n v="7499.5"/>
    <x v="3"/>
    <n v="2.5"/>
    <n v="14"/>
    <x v="767"/>
  </r>
  <r>
    <x v="17"/>
    <n v="4299"/>
    <n v="2149"/>
    <n v="0.5"/>
    <n v="2149.5"/>
    <x v="2"/>
    <n v="4.5999999999999996"/>
    <n v="61"/>
    <x v="768"/>
  </r>
  <r>
    <x v="336"/>
    <n v="11999"/>
    <n v="5999"/>
    <n v="0.5"/>
    <n v="5999.5"/>
    <x v="3"/>
    <n v="4.3"/>
    <n v="19"/>
    <x v="769"/>
  </r>
  <r>
    <x v="280"/>
    <n v="6599"/>
    <n v="3959"/>
    <n v="0.4"/>
    <n v="2639.6000000000004"/>
    <x v="1"/>
    <n v="3.1"/>
    <n v="23"/>
    <x v="770"/>
  </r>
  <r>
    <x v="337"/>
    <n v="2999"/>
    <n v="1499"/>
    <n v="0.5"/>
    <n v="1499.5"/>
    <x v="2"/>
    <n v="1"/>
    <n v="85"/>
    <x v="771"/>
  </r>
  <r>
    <x v="338"/>
    <n v="10999"/>
    <n v="5499"/>
    <n v="0.5"/>
    <n v="5499.5"/>
    <x v="3"/>
    <n v="3.7"/>
    <n v="93"/>
    <x v="772"/>
  </r>
  <r>
    <x v="339"/>
    <n v="11999"/>
    <n v="4800"/>
    <n v="0.6"/>
    <n v="7199.4"/>
    <x v="1"/>
    <n v="2.2000000000000002"/>
    <n v="78"/>
    <x v="773"/>
  </r>
  <r>
    <x v="340"/>
    <n v="7599"/>
    <n v="3799"/>
    <n v="0.5"/>
    <n v="3799.5"/>
    <x v="3"/>
    <n v="2.4"/>
    <n v="51"/>
    <x v="774"/>
  </r>
  <r>
    <x v="340"/>
    <n v="7599"/>
    <n v="3799"/>
    <n v="0.5"/>
    <n v="3799.5"/>
    <x v="3"/>
    <n v="3.3"/>
    <n v="15"/>
    <x v="775"/>
  </r>
  <r>
    <x v="338"/>
    <n v="10999"/>
    <n v="5499"/>
    <n v="0.5"/>
    <n v="5499.5"/>
    <x v="3"/>
    <n v="4.7"/>
    <n v="54"/>
    <x v="776"/>
  </r>
  <r>
    <x v="341"/>
    <n v="2699"/>
    <n v="1889"/>
    <n v="0.3"/>
    <n v="809.69999999999993"/>
    <x v="2"/>
    <n v="4.2"/>
    <n v="10"/>
    <x v="777"/>
  </r>
  <r>
    <x v="97"/>
    <n v="6599"/>
    <n v="3959"/>
    <n v="0.4"/>
    <n v="2639.6000000000004"/>
    <x v="1"/>
    <n v="3.9"/>
    <n v="4"/>
    <x v="778"/>
  </r>
  <r>
    <x v="136"/>
    <n v="12999"/>
    <n v="7799"/>
    <n v="0.4"/>
    <n v="5199.6000000000004"/>
    <x v="1"/>
    <n v="3.4"/>
    <n v="27"/>
    <x v="779"/>
  </r>
  <r>
    <x v="342"/>
    <n v="11999"/>
    <n v="7199"/>
    <n v="0.4"/>
    <n v="4799.6000000000004"/>
    <x v="1"/>
    <n v="2.5"/>
    <n v="91"/>
    <x v="780"/>
  </r>
  <r>
    <x v="200"/>
    <n v="12999"/>
    <n v="7799"/>
    <n v="0.4"/>
    <n v="5199.6000000000004"/>
    <x v="1"/>
    <n v="4.8"/>
    <n v="83"/>
    <x v="781"/>
  </r>
  <r>
    <x v="343"/>
    <n v="16999"/>
    <n v="6800"/>
    <n v="0.6"/>
    <n v="10199.4"/>
    <x v="1"/>
    <n v="4.5"/>
    <n v="76"/>
    <x v="782"/>
  </r>
  <r>
    <x v="295"/>
    <n v="2499"/>
    <n v="1749"/>
    <n v="0.3"/>
    <n v="749.69999999999993"/>
    <x v="2"/>
    <n v="2.6"/>
    <n v="3"/>
    <x v="783"/>
  </r>
  <r>
    <x v="344"/>
    <n v="2999"/>
    <n v="1799"/>
    <n v="0.4"/>
    <n v="1199.6000000000001"/>
    <x v="3"/>
    <n v="2.6"/>
    <n v="43"/>
    <x v="784"/>
  </r>
  <r>
    <x v="227"/>
    <n v="4999"/>
    <n v="2999"/>
    <n v="0.4"/>
    <n v="1999.6000000000001"/>
    <x v="2"/>
    <n v="0"/>
    <n v="84"/>
    <x v="785"/>
  </r>
  <r>
    <x v="345"/>
    <n v="2999"/>
    <n v="1799"/>
    <n v="0.4"/>
    <n v="1199.6000000000001"/>
    <x v="3"/>
    <n v="3"/>
    <n v="88"/>
    <x v="786"/>
  </r>
  <r>
    <x v="346"/>
    <n v="12999"/>
    <n v="6499"/>
    <n v="0.5"/>
    <n v="6499.5"/>
    <x v="1"/>
    <n v="4.0999999999999996"/>
    <n v="95"/>
    <x v="787"/>
  </r>
  <r>
    <x v="347"/>
    <n v="4599"/>
    <n v="2299"/>
    <n v="0.5"/>
    <n v="2299.5"/>
    <x v="2"/>
    <n v="3.9"/>
    <n v="10"/>
    <x v="788"/>
  </r>
  <r>
    <x v="37"/>
    <n v="2699"/>
    <n v="1889"/>
    <n v="0.3"/>
    <n v="809.69999999999993"/>
    <x v="2"/>
    <n v="4.2"/>
    <n v="92"/>
    <x v="789"/>
  </r>
  <r>
    <x v="229"/>
    <n v="4999"/>
    <n v="2999"/>
    <n v="0.4"/>
    <n v="1999.6000000000001"/>
    <x v="2"/>
    <n v="3.8"/>
    <n v="3"/>
    <x v="790"/>
  </r>
  <r>
    <x v="37"/>
    <n v="2699"/>
    <n v="1889"/>
    <n v="0.3"/>
    <n v="809.69999999999993"/>
    <x v="2"/>
    <n v="3"/>
    <n v="44"/>
    <x v="791"/>
  </r>
  <r>
    <x v="224"/>
    <n v="6999"/>
    <n v="4199"/>
    <n v="0.4"/>
    <n v="2799.6000000000004"/>
    <x v="2"/>
    <n v="4.0999999999999996"/>
    <n v="10"/>
    <x v="792"/>
  </r>
  <r>
    <x v="129"/>
    <n v="3999"/>
    <n v="2399"/>
    <n v="0.4"/>
    <n v="1599.6000000000001"/>
    <x v="2"/>
    <n v="3.5"/>
    <n v="42"/>
    <x v="793"/>
  </r>
  <r>
    <x v="348"/>
    <n v="3999"/>
    <n v="2399"/>
    <n v="0.4"/>
    <n v="1599.6000000000001"/>
    <x v="2"/>
    <n v="4.5999999999999996"/>
    <n v="1"/>
    <x v="794"/>
  </r>
  <r>
    <x v="144"/>
    <n v="5999"/>
    <n v="3599"/>
    <n v="0.4"/>
    <n v="2399.6"/>
    <x v="2"/>
    <n v="2.7"/>
    <n v="34"/>
    <x v="795"/>
  </r>
  <r>
    <x v="349"/>
    <n v="17999"/>
    <n v="8999"/>
    <n v="0.5"/>
    <n v="8999.5"/>
    <x v="1"/>
    <n v="2.4"/>
    <n v="52"/>
    <x v="796"/>
  </r>
  <r>
    <x v="350"/>
    <n v="21999"/>
    <n v="10999"/>
    <n v="0.5"/>
    <n v="10999.5"/>
    <x v="1"/>
    <n v="4"/>
    <n v="19"/>
    <x v="797"/>
  </r>
  <r>
    <x v="293"/>
    <n v="13999"/>
    <n v="6999"/>
    <n v="0.5"/>
    <n v="6999.5"/>
    <x v="1"/>
    <n v="3.7"/>
    <n v="88"/>
    <x v="798"/>
  </r>
  <r>
    <x v="266"/>
    <n v="15999"/>
    <n v="7999"/>
    <n v="0.5"/>
    <n v="7999.5"/>
    <x v="1"/>
    <n v="2.4"/>
    <n v="26"/>
    <x v="799"/>
  </r>
  <r>
    <x v="48"/>
    <n v="4599"/>
    <n v="2299"/>
    <n v="0.5"/>
    <n v="2299.5"/>
    <x v="2"/>
    <n v="4.0999999999999996"/>
    <n v="11"/>
    <x v="800"/>
  </r>
  <r>
    <x v="351"/>
    <n v="6999"/>
    <n v="4199"/>
    <n v="0.4"/>
    <n v="2799.6000000000004"/>
    <x v="2"/>
    <n v="2.9"/>
    <n v="61"/>
    <x v="801"/>
  </r>
  <r>
    <x v="317"/>
    <n v="7599"/>
    <n v="3799"/>
    <n v="0.5"/>
    <n v="3799.5"/>
    <x v="1"/>
    <n v="4.5999999999999996"/>
    <n v="33"/>
    <x v="802"/>
  </r>
  <r>
    <x v="258"/>
    <n v="5999"/>
    <n v="3599"/>
    <n v="0.4"/>
    <n v="2399.6"/>
    <x v="2"/>
    <n v="1"/>
    <n v="42"/>
    <x v="803"/>
  </r>
  <r>
    <x v="352"/>
    <n v="5999"/>
    <n v="4799"/>
    <n v="0.2"/>
    <n v="1199.8"/>
    <x v="2"/>
    <n v="4.2"/>
    <n v="32"/>
    <x v="804"/>
  </r>
  <r>
    <x v="220"/>
    <n v="4599"/>
    <n v="2299"/>
    <n v="0.5"/>
    <n v="2299.5"/>
    <x v="2"/>
    <n v="2.8"/>
    <n v="55"/>
    <x v="805"/>
  </r>
  <r>
    <x v="125"/>
    <n v="4299"/>
    <n v="2149"/>
    <n v="0.5"/>
    <n v="2149.5"/>
    <x v="2"/>
    <n v="3.7"/>
    <n v="20"/>
    <x v="806"/>
  </r>
  <r>
    <x v="138"/>
    <n v="6599"/>
    <n v="3959"/>
    <n v="0.4"/>
    <n v="2639.6000000000004"/>
    <x v="2"/>
    <n v="2"/>
    <n v="16"/>
    <x v="807"/>
  </r>
  <r>
    <x v="353"/>
    <n v="5999"/>
    <n v="3599"/>
    <n v="0.4"/>
    <n v="2399.6"/>
    <x v="2"/>
    <n v="4.5"/>
    <n v="55"/>
    <x v="808"/>
  </r>
  <r>
    <x v="354"/>
    <n v="5599"/>
    <n v="3359"/>
    <n v="0.4"/>
    <n v="2239.6"/>
    <x v="2"/>
    <n v="2.4"/>
    <n v="42"/>
    <x v="809"/>
  </r>
  <r>
    <x v="138"/>
    <n v="6599"/>
    <n v="3959"/>
    <n v="0.4"/>
    <n v="2639.6000000000004"/>
    <x v="2"/>
    <n v="4.5"/>
    <n v="74"/>
    <x v="810"/>
  </r>
  <r>
    <x v="355"/>
    <n v="6999"/>
    <n v="5599"/>
    <n v="0.2"/>
    <n v="1399.8000000000002"/>
    <x v="2"/>
    <n v="4"/>
    <n v="46"/>
    <x v="811"/>
  </r>
  <r>
    <x v="356"/>
    <n v="4599"/>
    <n v="3679"/>
    <n v="0.2"/>
    <n v="919.80000000000007"/>
    <x v="2"/>
    <n v="4.8"/>
    <n v="57"/>
    <x v="812"/>
  </r>
  <r>
    <x v="263"/>
    <n v="3999"/>
    <n v="2399"/>
    <n v="0.4"/>
    <n v="1599.6000000000001"/>
    <x v="3"/>
    <n v="2.6"/>
    <n v="69"/>
    <x v="813"/>
  </r>
  <r>
    <x v="357"/>
    <n v="4599"/>
    <n v="3679"/>
    <n v="0.2"/>
    <n v="919.80000000000007"/>
    <x v="2"/>
    <n v="2.2000000000000002"/>
    <n v="33"/>
    <x v="814"/>
  </r>
  <r>
    <x v="356"/>
    <n v="4599"/>
    <n v="3679"/>
    <n v="0.2"/>
    <n v="919.80000000000007"/>
    <x v="2"/>
    <n v="4.3"/>
    <n v="31"/>
    <x v="815"/>
  </r>
  <r>
    <x v="358"/>
    <n v="4799"/>
    <n v="3839"/>
    <n v="0.2"/>
    <n v="959.80000000000007"/>
    <x v="2"/>
    <n v="2.8"/>
    <n v="78"/>
    <x v="816"/>
  </r>
  <r>
    <x v="359"/>
    <n v="3999"/>
    <n v="3199"/>
    <n v="0.2"/>
    <n v="799.80000000000007"/>
    <x v="2"/>
    <n v="4.3"/>
    <n v="21"/>
    <x v="817"/>
  </r>
  <r>
    <x v="360"/>
    <n v="4599"/>
    <n v="3679"/>
    <n v="0.2"/>
    <n v="919.80000000000007"/>
    <x v="2"/>
    <n v="4.0999999999999996"/>
    <n v="22"/>
    <x v="818"/>
  </r>
  <r>
    <x v="361"/>
    <n v="3999"/>
    <n v="3199"/>
    <n v="0.2"/>
    <n v="799.80000000000007"/>
    <x v="2"/>
    <n v="4.0999999999999996"/>
    <n v="95"/>
    <x v="819"/>
  </r>
  <r>
    <x v="362"/>
    <n v="4599"/>
    <n v="3679"/>
    <n v="0.2"/>
    <n v="919.80000000000007"/>
    <x v="2"/>
    <n v="4.9000000000000004"/>
    <n v="62"/>
    <x v="820"/>
  </r>
  <r>
    <x v="321"/>
    <n v="7599"/>
    <n v="5319"/>
    <n v="0.3"/>
    <n v="2279.6999999999998"/>
    <x v="1"/>
    <n v="2.7"/>
    <n v="25"/>
    <x v="821"/>
  </r>
  <r>
    <x v="361"/>
    <n v="3999"/>
    <n v="3199"/>
    <n v="0.2"/>
    <n v="799.80000000000007"/>
    <x v="2"/>
    <n v="3.3"/>
    <n v="40"/>
    <x v="822"/>
  </r>
  <r>
    <x v="360"/>
    <n v="4599"/>
    <n v="3679"/>
    <n v="0.2"/>
    <n v="919.80000000000007"/>
    <x v="2"/>
    <n v="2.6"/>
    <n v="5"/>
    <x v="823"/>
  </r>
  <r>
    <x v="359"/>
    <n v="3999"/>
    <n v="3199"/>
    <n v="0.2"/>
    <n v="799.80000000000007"/>
    <x v="2"/>
    <n v="4.9000000000000004"/>
    <n v="98"/>
    <x v="824"/>
  </r>
  <r>
    <x v="360"/>
    <n v="4599"/>
    <n v="3679"/>
    <n v="0.2"/>
    <n v="919.80000000000007"/>
    <x v="2"/>
    <n v="4.4000000000000004"/>
    <n v="5"/>
    <x v="825"/>
  </r>
  <r>
    <x v="362"/>
    <n v="4599"/>
    <n v="3679"/>
    <n v="0.2"/>
    <n v="919.80000000000007"/>
    <x v="2"/>
    <n v="3.8"/>
    <n v="44"/>
    <x v="826"/>
  </r>
  <r>
    <x v="363"/>
    <n v="5599"/>
    <n v="4479"/>
    <n v="0.2"/>
    <n v="1119.8"/>
    <x v="2"/>
    <n v="2"/>
    <n v="40"/>
    <x v="827"/>
  </r>
  <r>
    <x v="75"/>
    <n v="4999"/>
    <n v="3999"/>
    <n v="0.2"/>
    <n v="999.80000000000007"/>
    <x v="2"/>
    <n v="2.2000000000000002"/>
    <n v="72"/>
    <x v="828"/>
  </r>
  <r>
    <x v="358"/>
    <n v="4799"/>
    <n v="3839"/>
    <n v="0.2"/>
    <n v="959.80000000000007"/>
    <x v="2"/>
    <n v="2.4"/>
    <n v="30"/>
    <x v="829"/>
  </r>
  <r>
    <x v="75"/>
    <n v="4999"/>
    <n v="3999"/>
    <n v="0.2"/>
    <n v="999.80000000000007"/>
    <x v="2"/>
    <n v="2.4"/>
    <n v="58"/>
    <x v="830"/>
  </r>
  <r>
    <x v="364"/>
    <n v="5299"/>
    <n v="4239"/>
    <n v="0.2"/>
    <n v="1059.8"/>
    <x v="2"/>
    <n v="4.5999999999999996"/>
    <n v="85"/>
    <x v="831"/>
  </r>
  <r>
    <x v="185"/>
    <n v="3999"/>
    <n v="3199"/>
    <n v="0.2"/>
    <n v="799.80000000000007"/>
    <x v="2"/>
    <n v="4.2"/>
    <n v="40"/>
    <x v="832"/>
  </r>
  <r>
    <x v="359"/>
    <n v="3999"/>
    <n v="3199"/>
    <n v="0.2"/>
    <n v="799.80000000000007"/>
    <x v="2"/>
    <n v="2.4"/>
    <n v="90"/>
    <x v="833"/>
  </r>
  <r>
    <x v="216"/>
    <n v="4299"/>
    <n v="3439"/>
    <n v="0.2"/>
    <n v="859.80000000000007"/>
    <x v="2"/>
    <n v="2.6"/>
    <n v="34"/>
    <x v="834"/>
  </r>
  <r>
    <x v="365"/>
    <n v="5599"/>
    <n v="4479"/>
    <n v="0.2"/>
    <n v="1119.8"/>
    <x v="2"/>
    <n v="3.4"/>
    <n v="53"/>
    <x v="835"/>
  </r>
  <r>
    <x v="118"/>
    <n v="4799"/>
    <n v="3839"/>
    <n v="0.2"/>
    <n v="959.80000000000007"/>
    <x v="2"/>
    <n v="3.5"/>
    <n v="21"/>
    <x v="836"/>
  </r>
  <r>
    <x v="366"/>
    <n v="4799"/>
    <n v="3839"/>
    <n v="0.2"/>
    <n v="959.80000000000007"/>
    <x v="2"/>
    <n v="3.7"/>
    <n v="86"/>
    <x v="837"/>
  </r>
  <r>
    <x v="367"/>
    <n v="9999"/>
    <n v="5999"/>
    <n v="0.4"/>
    <n v="3999.6000000000004"/>
    <x v="3"/>
    <n v="2.6"/>
    <n v="55"/>
    <x v="838"/>
  </r>
  <r>
    <x v="368"/>
    <n v="9599"/>
    <n v="4799"/>
    <n v="0.5"/>
    <n v="4799.5"/>
    <x v="3"/>
    <n v="3.3"/>
    <n v="21"/>
    <x v="839"/>
  </r>
  <r>
    <x v="110"/>
    <n v="5599"/>
    <n v="4479"/>
    <n v="0.2"/>
    <n v="1119.8"/>
    <x v="2"/>
    <n v="0"/>
    <n v="59"/>
    <x v="840"/>
  </r>
  <r>
    <x v="369"/>
    <n v="7999"/>
    <n v="3999"/>
    <n v="0.5"/>
    <n v="3999.5"/>
    <x v="1"/>
    <n v="2.7"/>
    <n v="41"/>
    <x v="841"/>
  </r>
  <r>
    <x v="153"/>
    <n v="6999"/>
    <n v="3499"/>
    <n v="0.5"/>
    <n v="3499.5"/>
    <x v="1"/>
    <n v="5"/>
    <n v="61"/>
    <x v="842"/>
  </r>
  <r>
    <x v="370"/>
    <n v="6999"/>
    <n v="3499"/>
    <n v="0.5"/>
    <n v="3499.5"/>
    <x v="1"/>
    <n v="5"/>
    <n v="47"/>
    <x v="843"/>
  </r>
  <r>
    <x v="185"/>
    <n v="3999"/>
    <n v="3199"/>
    <n v="0.2"/>
    <n v="799.80000000000007"/>
    <x v="2"/>
    <n v="4.4000000000000004"/>
    <n v="89"/>
    <x v="844"/>
  </r>
  <r>
    <x v="102"/>
    <n v="10999"/>
    <n v="10999"/>
    <n v="0"/>
    <n v="0"/>
    <x v="1"/>
    <n v="4.7"/>
    <n v="93"/>
    <x v="845"/>
  </r>
  <r>
    <x v="46"/>
    <n v="7999"/>
    <n v="3999"/>
    <n v="0.5"/>
    <n v="3999.5"/>
    <x v="1"/>
    <n v="4.5999999999999996"/>
    <n v="66"/>
    <x v="846"/>
  </r>
  <r>
    <x v="324"/>
    <n v="14999"/>
    <n v="7499"/>
    <n v="0.5"/>
    <n v="7499.5"/>
    <x v="1"/>
    <n v="2"/>
    <n v="68"/>
    <x v="847"/>
  </r>
  <r>
    <x v="97"/>
    <n v="6999"/>
    <n v="3499"/>
    <n v="0.5"/>
    <n v="3499.5"/>
    <x v="1"/>
    <n v="3.1"/>
    <n v="77"/>
    <x v="848"/>
  </r>
  <r>
    <x v="157"/>
    <n v="10999"/>
    <n v="10999"/>
    <n v="0"/>
    <n v="0"/>
    <x v="1"/>
    <n v="4.4000000000000004"/>
    <n v="29"/>
    <x v="849"/>
  </r>
  <r>
    <x v="89"/>
    <n v="10999"/>
    <n v="10999"/>
    <n v="0"/>
    <n v="0"/>
    <x v="1"/>
    <n v="4.7"/>
    <n v="67"/>
    <x v="850"/>
  </r>
  <r>
    <x v="38"/>
    <n v="10999"/>
    <n v="10999"/>
    <n v="0"/>
    <n v="0"/>
    <x v="1"/>
    <n v="3.4"/>
    <n v="93"/>
    <x v="851"/>
  </r>
  <r>
    <x v="89"/>
    <n v="10999"/>
    <n v="10999"/>
    <n v="0"/>
    <n v="0"/>
    <x v="1"/>
    <n v="4.7"/>
    <n v="70"/>
    <x v="852"/>
  </r>
  <r>
    <x v="157"/>
    <n v="10999"/>
    <n v="10999"/>
    <n v="0"/>
    <n v="0"/>
    <x v="1"/>
    <n v="1"/>
    <n v="27"/>
    <x v="853"/>
  </r>
  <r>
    <x v="371"/>
    <n v="11999"/>
    <n v="11999"/>
    <n v="0"/>
    <n v="0"/>
    <x v="1"/>
    <n v="4.8"/>
    <n v="17"/>
    <x v="854"/>
  </r>
  <r>
    <x v="89"/>
    <n v="10999"/>
    <n v="10999"/>
    <n v="0"/>
    <n v="0"/>
    <x v="1"/>
    <n v="2.2000000000000002"/>
    <n v="5"/>
    <x v="855"/>
  </r>
  <r>
    <x v="268"/>
    <n v="12999"/>
    <n v="12999"/>
    <n v="0"/>
    <n v="0"/>
    <x v="1"/>
    <n v="3.1"/>
    <n v="84"/>
    <x v="856"/>
  </r>
  <r>
    <x v="102"/>
    <n v="10999"/>
    <n v="10999"/>
    <n v="0"/>
    <n v="0"/>
    <x v="1"/>
    <n v="3.3"/>
    <n v="74"/>
    <x v="857"/>
  </r>
  <r>
    <x v="8"/>
    <n v="7999"/>
    <n v="3999"/>
    <n v="0.5"/>
    <n v="3999.5"/>
    <x v="1"/>
    <n v="3.3"/>
    <n v="1"/>
    <x v="858"/>
  </r>
  <r>
    <x v="5"/>
    <n v="4799"/>
    <n v="2399"/>
    <n v="0.5"/>
    <n v="2399.5"/>
    <x v="2"/>
    <n v="0"/>
    <n v="37"/>
    <x v="859"/>
  </r>
  <r>
    <x v="157"/>
    <n v="10999"/>
    <n v="10999"/>
    <n v="0"/>
    <n v="0"/>
    <x v="1"/>
    <n v="3"/>
    <n v="10"/>
    <x v="860"/>
  </r>
  <r>
    <x v="102"/>
    <n v="10999"/>
    <n v="10999"/>
    <n v="0"/>
    <n v="0"/>
    <x v="1"/>
    <n v="4.8"/>
    <n v="52"/>
    <x v="861"/>
  </r>
  <r>
    <x v="372"/>
    <n v="5599"/>
    <n v="2799"/>
    <n v="0.5"/>
    <n v="2799.5"/>
    <x v="2"/>
    <n v="4.8"/>
    <n v="75"/>
    <x v="862"/>
  </r>
  <r>
    <x v="256"/>
    <n v="6999"/>
    <n v="3499"/>
    <n v="0.5"/>
    <n v="3499.5"/>
    <x v="2"/>
    <n v="3.7"/>
    <n v="66"/>
    <x v="863"/>
  </r>
  <r>
    <x v="373"/>
    <n v="5599"/>
    <n v="2799"/>
    <n v="0.5"/>
    <n v="2799.5"/>
    <x v="2"/>
    <n v="5"/>
    <n v="27"/>
    <x v="864"/>
  </r>
  <r>
    <x v="105"/>
    <n v="9999"/>
    <n v="4999"/>
    <n v="0.5"/>
    <n v="4999.5"/>
    <x v="1"/>
    <n v="3.7"/>
    <n v="96"/>
    <x v="865"/>
  </r>
  <r>
    <x v="105"/>
    <n v="9999"/>
    <n v="4999"/>
    <n v="0.5"/>
    <n v="4999.5"/>
    <x v="1"/>
    <n v="3.9"/>
    <n v="95"/>
    <x v="866"/>
  </r>
  <r>
    <x v="371"/>
    <n v="11999"/>
    <n v="11999"/>
    <n v="0"/>
    <n v="0"/>
    <x v="1"/>
    <n v="4.4000000000000004"/>
    <n v="40"/>
    <x v="867"/>
  </r>
  <r>
    <x v="3"/>
    <n v="6599"/>
    <n v="3299"/>
    <n v="0.5"/>
    <n v="3299.5"/>
    <x v="2"/>
    <n v="4.7"/>
    <n v="87"/>
    <x v="868"/>
  </r>
  <r>
    <x v="374"/>
    <n v="7999"/>
    <n v="3999"/>
    <n v="0.5"/>
    <n v="3999.5"/>
    <x v="1"/>
    <n v="4.9000000000000004"/>
    <n v="7"/>
    <x v="869"/>
  </r>
  <r>
    <x v="375"/>
    <n v="5999"/>
    <n v="2999"/>
    <n v="0.5"/>
    <n v="2999.5"/>
    <x v="2"/>
    <n v="3.6"/>
    <n v="87"/>
    <x v="870"/>
  </r>
  <r>
    <x v="284"/>
    <n v="6599"/>
    <n v="3299"/>
    <n v="0.5"/>
    <n v="3299.5"/>
    <x v="2"/>
    <n v="3.2"/>
    <n v="2"/>
    <x v="871"/>
  </r>
  <r>
    <x v="5"/>
    <n v="4799"/>
    <n v="2399"/>
    <n v="0.5"/>
    <n v="2399.5"/>
    <x v="2"/>
    <n v="4.2"/>
    <n v="20"/>
    <x v="872"/>
  </r>
  <r>
    <x v="376"/>
    <n v="5599"/>
    <n v="2799"/>
    <n v="0.5"/>
    <n v="2799.5"/>
    <x v="2"/>
    <n v="3.8"/>
    <n v="55"/>
    <x v="873"/>
  </r>
  <r>
    <x v="141"/>
    <n v="6599"/>
    <n v="3299"/>
    <n v="0.5"/>
    <n v="3299.5"/>
    <x v="2"/>
    <n v="3.8"/>
    <n v="28"/>
    <x v="874"/>
  </r>
  <r>
    <x v="377"/>
    <n v="8999"/>
    <n v="4499"/>
    <n v="0.5"/>
    <n v="4499.5"/>
    <x v="1"/>
    <n v="1"/>
    <n v="78"/>
    <x v="875"/>
  </r>
  <r>
    <x v="4"/>
    <n v="7999"/>
    <n v="3999"/>
    <n v="0.5"/>
    <n v="3999.5"/>
    <x v="1"/>
    <n v="2.6"/>
    <n v="55"/>
    <x v="876"/>
  </r>
  <r>
    <x v="378"/>
    <n v="12999"/>
    <n v="6499"/>
    <n v="0.5"/>
    <n v="6499.5"/>
    <x v="1"/>
    <n v="3.9"/>
    <n v="30"/>
    <x v="877"/>
  </r>
  <r>
    <x v="100"/>
    <n v="11999"/>
    <n v="7199"/>
    <n v="0.4"/>
    <n v="4799.6000000000004"/>
    <x v="1"/>
    <n v="1"/>
    <n v="95"/>
    <x v="878"/>
  </r>
  <r>
    <x v="379"/>
    <n v="11999"/>
    <n v="7199"/>
    <n v="0.4"/>
    <n v="4799.6000000000004"/>
    <x v="1"/>
    <n v="3.3"/>
    <n v="74"/>
    <x v="879"/>
  </r>
  <r>
    <x v="332"/>
    <n v="12999"/>
    <n v="7799"/>
    <n v="0.4"/>
    <n v="5199.6000000000004"/>
    <x v="1"/>
    <n v="3.9"/>
    <n v="58"/>
    <x v="880"/>
  </r>
  <r>
    <x v="380"/>
    <n v="12999"/>
    <n v="5200"/>
    <n v="0.6"/>
    <n v="7799.4"/>
    <x v="1"/>
    <n v="4.4000000000000004"/>
    <n v="2"/>
    <x v="881"/>
  </r>
  <r>
    <x v="381"/>
    <n v="8999"/>
    <n v="3600"/>
    <n v="0.6"/>
    <n v="5399.4"/>
    <x v="1"/>
    <n v="2.7"/>
    <n v="68"/>
    <x v="882"/>
  </r>
  <r>
    <x v="182"/>
    <n v="12999"/>
    <n v="7799"/>
    <n v="0.4"/>
    <n v="5199.6000000000004"/>
    <x v="1"/>
    <n v="3.8"/>
    <n v="91"/>
    <x v="883"/>
  </r>
  <r>
    <x v="382"/>
    <n v="8999"/>
    <n v="3600"/>
    <n v="0.6"/>
    <n v="5399.4"/>
    <x v="1"/>
    <n v="3"/>
    <n v="61"/>
    <x v="884"/>
  </r>
  <r>
    <x v="182"/>
    <n v="11999"/>
    <n v="7199"/>
    <n v="0.4"/>
    <n v="4799.6000000000004"/>
    <x v="1"/>
    <n v="4.5999999999999996"/>
    <n v="24"/>
    <x v="885"/>
  </r>
  <r>
    <x v="182"/>
    <n v="11999"/>
    <n v="7199"/>
    <n v="0.4"/>
    <n v="4799.6000000000004"/>
    <x v="1"/>
    <n v="4.7"/>
    <n v="73"/>
    <x v="886"/>
  </r>
  <r>
    <x v="182"/>
    <n v="11999"/>
    <n v="7199"/>
    <n v="0.4"/>
    <n v="4799.6000000000004"/>
    <x v="1"/>
    <n v="3.8"/>
    <n v="98"/>
    <x v="887"/>
  </r>
  <r>
    <x v="25"/>
    <n v="4599"/>
    <n v="2759"/>
    <n v="0.4"/>
    <n v="1839.6000000000001"/>
    <x v="2"/>
    <n v="3"/>
    <n v="67"/>
    <x v="888"/>
  </r>
  <r>
    <x v="383"/>
    <n v="8999"/>
    <n v="5399"/>
    <n v="0.4"/>
    <n v="3599.6000000000004"/>
    <x v="1"/>
    <n v="2.7"/>
    <n v="34"/>
    <x v="889"/>
  </r>
  <r>
    <x v="384"/>
    <n v="5999"/>
    <n v="3599"/>
    <n v="0.4"/>
    <n v="2399.6"/>
    <x v="1"/>
    <n v="4"/>
    <n v="81"/>
    <x v="890"/>
  </r>
  <r>
    <x v="385"/>
    <n v="8999"/>
    <n v="4499"/>
    <n v="0.5"/>
    <n v="4499.5"/>
    <x v="1"/>
    <n v="4.7"/>
    <n v="3"/>
    <x v="891"/>
  </r>
  <r>
    <x v="374"/>
    <n v="7599"/>
    <n v="3799"/>
    <n v="0.5"/>
    <n v="3799.5"/>
    <x v="1"/>
    <n v="3.8"/>
    <n v="89"/>
    <x v="892"/>
  </r>
  <r>
    <x v="374"/>
    <n v="7599"/>
    <n v="3799"/>
    <n v="0.5"/>
    <n v="3799.5"/>
    <x v="1"/>
    <n v="1"/>
    <n v="60"/>
    <x v="893"/>
  </r>
  <r>
    <x v="280"/>
    <n v="7599"/>
    <n v="4559"/>
    <n v="0.4"/>
    <n v="3039.6000000000004"/>
    <x v="1"/>
    <n v="4.7"/>
    <n v="78"/>
    <x v="894"/>
  </r>
  <r>
    <x v="386"/>
    <n v="7999"/>
    <n v="3999"/>
    <n v="0.5"/>
    <n v="3999.5"/>
    <x v="1"/>
    <n v="2.2000000000000002"/>
    <n v="92"/>
    <x v="895"/>
  </r>
  <r>
    <x v="374"/>
    <n v="7999"/>
    <n v="3999"/>
    <n v="0.5"/>
    <n v="3999.5"/>
    <x v="1"/>
    <n v="4.2"/>
    <n v="78"/>
    <x v="896"/>
  </r>
  <r>
    <x v="0"/>
    <n v="16999"/>
    <n v="8499"/>
    <n v="0.5"/>
    <n v="8499.5"/>
    <x v="1"/>
    <n v="2.9"/>
    <n v="73"/>
    <x v="897"/>
  </r>
  <r>
    <x v="387"/>
    <n v="8999"/>
    <n v="4499"/>
    <n v="0.5"/>
    <n v="4499.5"/>
    <x v="1"/>
    <n v="2.6"/>
    <n v="9"/>
    <x v="898"/>
  </r>
  <r>
    <x v="388"/>
    <n v="4799"/>
    <n v="3839"/>
    <n v="0.2"/>
    <n v="959.80000000000007"/>
    <x v="2"/>
    <n v="2.5"/>
    <n v="68"/>
    <x v="899"/>
  </r>
  <r>
    <x v="366"/>
    <n v="4799"/>
    <n v="3839"/>
    <n v="0.2"/>
    <n v="959.80000000000007"/>
    <x v="2"/>
    <n v="3.2"/>
    <n v="62"/>
    <x v="900"/>
  </r>
  <r>
    <x v="110"/>
    <n v="5599"/>
    <n v="4479"/>
    <n v="0.2"/>
    <n v="1119.8"/>
    <x v="2"/>
    <n v="2.8"/>
    <n v="5"/>
    <x v="901"/>
  </r>
  <r>
    <x v="374"/>
    <n v="7999"/>
    <n v="3999"/>
    <n v="0.5"/>
    <n v="3999.5"/>
    <x v="1"/>
    <n v="2"/>
    <n v="53"/>
    <x v="902"/>
  </r>
  <r>
    <x v="7"/>
    <n v="6999"/>
    <n v="3499"/>
    <n v="0.5"/>
    <n v="3499.5"/>
    <x v="1"/>
    <n v="3.9"/>
    <n v="13"/>
    <x v="903"/>
  </r>
  <r>
    <x v="389"/>
    <n v="4999"/>
    <n v="2499"/>
    <n v="0.5"/>
    <n v="2499.5"/>
    <x v="2"/>
    <n v="2.5"/>
    <n v="6"/>
    <x v="904"/>
  </r>
  <r>
    <x v="121"/>
    <n v="9999"/>
    <n v="5999"/>
    <n v="0.4"/>
    <n v="3999.6000000000004"/>
    <x v="3"/>
    <n v="4.4000000000000004"/>
    <n v="13"/>
    <x v="905"/>
  </r>
  <r>
    <x v="390"/>
    <n v="11999"/>
    <n v="7199"/>
    <n v="0.4"/>
    <n v="4799.6000000000004"/>
    <x v="3"/>
    <n v="1.5"/>
    <n v="78"/>
    <x v="906"/>
  </r>
  <r>
    <x v="389"/>
    <n v="4999"/>
    <n v="2499"/>
    <n v="0.5"/>
    <n v="2499.5"/>
    <x v="2"/>
    <n v="4.3"/>
    <n v="77"/>
    <x v="907"/>
  </r>
  <r>
    <x v="121"/>
    <n v="9999"/>
    <n v="5999"/>
    <n v="0.4"/>
    <n v="3999.6000000000004"/>
    <x v="3"/>
    <n v="2.9"/>
    <n v="73"/>
    <x v="908"/>
  </r>
  <r>
    <x v="147"/>
    <n v="7999"/>
    <n v="4799"/>
    <n v="0.4"/>
    <n v="3199.6000000000004"/>
    <x v="3"/>
    <n v="2.8"/>
    <n v="38"/>
    <x v="909"/>
  </r>
  <r>
    <x v="155"/>
    <n v="7999"/>
    <n v="4799"/>
    <n v="0.4"/>
    <n v="3199.6000000000004"/>
    <x v="3"/>
    <n v="2.8"/>
    <n v="14"/>
    <x v="910"/>
  </r>
  <r>
    <x v="391"/>
    <n v="13999"/>
    <n v="8399"/>
    <n v="0.4"/>
    <n v="5599.6"/>
    <x v="3"/>
    <n v="3.4"/>
    <n v="62"/>
    <x v="911"/>
  </r>
  <r>
    <x v="390"/>
    <n v="11999"/>
    <n v="7199"/>
    <n v="0.4"/>
    <n v="4799.6000000000004"/>
    <x v="3"/>
    <n v="3.5"/>
    <n v="9"/>
    <x v="912"/>
  </r>
  <r>
    <x v="390"/>
    <n v="11999"/>
    <n v="7199"/>
    <n v="0.4"/>
    <n v="4799.6000000000004"/>
    <x v="3"/>
    <n v="5"/>
    <n v="33"/>
    <x v="913"/>
  </r>
  <r>
    <x v="392"/>
    <n v="11999"/>
    <n v="7199"/>
    <n v="0.4"/>
    <n v="4799.6000000000004"/>
    <x v="3"/>
    <n v="2.8"/>
    <n v="83"/>
    <x v="914"/>
  </r>
  <r>
    <x v="391"/>
    <n v="13999"/>
    <n v="8399"/>
    <n v="0.4"/>
    <n v="5599.6"/>
    <x v="3"/>
    <n v="5"/>
    <n v="20"/>
    <x v="915"/>
  </r>
  <r>
    <x v="393"/>
    <n v="11999"/>
    <n v="7199"/>
    <n v="0.4"/>
    <n v="4799.6000000000004"/>
    <x v="3"/>
    <n v="1"/>
    <n v="77"/>
    <x v="916"/>
  </r>
  <r>
    <x v="394"/>
    <n v="15999"/>
    <n v="9599"/>
    <n v="0.4"/>
    <n v="6399.6"/>
    <x v="3"/>
    <n v="4.8"/>
    <n v="21"/>
    <x v="917"/>
  </r>
  <r>
    <x v="393"/>
    <n v="11999"/>
    <n v="7199"/>
    <n v="0.4"/>
    <n v="4799.6000000000004"/>
    <x v="3"/>
    <n v="4.9000000000000004"/>
    <n v="51"/>
    <x v="918"/>
  </r>
  <r>
    <x v="393"/>
    <n v="11999"/>
    <n v="7199"/>
    <n v="0.4"/>
    <n v="4799.6000000000004"/>
    <x v="3"/>
    <n v="3.1"/>
    <n v="15"/>
    <x v="919"/>
  </r>
  <r>
    <x v="306"/>
    <n v="7999"/>
    <n v="4799"/>
    <n v="0.4"/>
    <n v="3199.6000000000004"/>
    <x v="3"/>
    <n v="3.1"/>
    <n v="4"/>
    <x v="920"/>
  </r>
  <r>
    <x v="395"/>
    <n v="14999"/>
    <n v="8999"/>
    <n v="0.4"/>
    <n v="5999.6"/>
    <x v="3"/>
    <n v="2.4"/>
    <n v="18"/>
    <x v="921"/>
  </r>
  <r>
    <x v="396"/>
    <n v="13999"/>
    <n v="8399"/>
    <n v="0.4"/>
    <n v="5599.6"/>
    <x v="3"/>
    <n v="4.7"/>
    <n v="50"/>
    <x v="922"/>
  </r>
  <r>
    <x v="306"/>
    <n v="7999"/>
    <n v="4799"/>
    <n v="0.4"/>
    <n v="3199.6000000000004"/>
    <x v="3"/>
    <n v="2.6"/>
    <n v="98"/>
    <x v="923"/>
  </r>
  <r>
    <x v="366"/>
    <n v="4799"/>
    <n v="3839"/>
    <n v="0.2"/>
    <n v="959.80000000000007"/>
    <x v="2"/>
    <n v="3.6"/>
    <n v="71"/>
    <x v="924"/>
  </r>
  <r>
    <x v="396"/>
    <n v="13999"/>
    <n v="8399"/>
    <n v="0.4"/>
    <n v="5599.6"/>
    <x v="3"/>
    <n v="3.3"/>
    <n v="27"/>
    <x v="925"/>
  </r>
  <r>
    <x v="235"/>
    <n v="7999"/>
    <n v="4799"/>
    <n v="0.4"/>
    <n v="3199.6000000000004"/>
    <x v="2"/>
    <n v="3.1"/>
    <n v="64"/>
    <x v="926"/>
  </r>
  <r>
    <x v="397"/>
    <n v="7999"/>
    <n v="7999"/>
    <n v="0"/>
    <n v="0"/>
    <x v="1"/>
    <n v="2.6"/>
    <n v="19"/>
    <x v="927"/>
  </r>
  <r>
    <x v="398"/>
    <n v="4599"/>
    <n v="1840"/>
    <n v="0.6"/>
    <n v="2759.4"/>
    <x v="2"/>
    <n v="3.1"/>
    <n v="17"/>
    <x v="928"/>
  </r>
  <r>
    <x v="305"/>
    <n v="1499"/>
    <n v="899"/>
    <n v="0.4"/>
    <n v="599.6"/>
    <x v="2"/>
    <n v="2.4"/>
    <n v="64"/>
    <x v="929"/>
  </r>
  <r>
    <x v="399"/>
    <n v="7999"/>
    <n v="4799"/>
    <n v="0.4"/>
    <n v="3199.6000000000004"/>
    <x v="1"/>
    <n v="3.1"/>
    <n v="65"/>
    <x v="930"/>
  </r>
  <r>
    <x v="400"/>
    <n v="7999"/>
    <n v="3999"/>
    <n v="0.5"/>
    <n v="3999.5"/>
    <x v="2"/>
    <n v="4.3"/>
    <n v="26"/>
    <x v="931"/>
  </r>
  <r>
    <x v="401"/>
    <n v="4799"/>
    <n v="2879"/>
    <n v="0.4"/>
    <n v="1919.6000000000001"/>
    <x v="3"/>
    <n v="2.4"/>
    <n v="72"/>
    <x v="932"/>
  </r>
  <r>
    <x v="402"/>
    <n v="7599"/>
    <n v="4559"/>
    <n v="0.4"/>
    <n v="3039.6000000000004"/>
    <x v="1"/>
    <n v="4.0999999999999996"/>
    <n v="0"/>
    <x v="933"/>
  </r>
  <r>
    <x v="184"/>
    <n v="3599"/>
    <n v="1799"/>
    <n v="0.5"/>
    <n v="1799.5"/>
    <x v="2"/>
    <n v="2.4"/>
    <n v="96"/>
    <x v="934"/>
  </r>
  <r>
    <x v="403"/>
    <n v="3799"/>
    <n v="1899"/>
    <n v="0.5"/>
    <n v="1899.5"/>
    <x v="2"/>
    <n v="4.8"/>
    <n v="64"/>
    <x v="935"/>
  </r>
  <r>
    <x v="404"/>
    <n v="10999"/>
    <n v="6599"/>
    <n v="0.4"/>
    <n v="4399.6000000000004"/>
    <x v="1"/>
    <n v="2.9"/>
    <n v="46"/>
    <x v="936"/>
  </r>
  <r>
    <x v="405"/>
    <n v="7999"/>
    <n v="7999"/>
    <n v="0"/>
    <n v="0"/>
    <x v="1"/>
    <n v="3.6"/>
    <n v="47"/>
    <x v="937"/>
  </r>
  <r>
    <x v="342"/>
    <n v="11999"/>
    <n v="5999"/>
    <n v="0.5"/>
    <n v="5999.5"/>
    <x v="1"/>
    <n v="2.4"/>
    <n v="58"/>
    <x v="938"/>
  </r>
  <r>
    <x v="406"/>
    <n v="7999"/>
    <n v="3999"/>
    <n v="0.5"/>
    <n v="3999.5"/>
    <x v="1"/>
    <n v="3.8"/>
    <n v="83"/>
    <x v="939"/>
  </r>
  <r>
    <x v="298"/>
    <n v="12999"/>
    <n v="7799"/>
    <n v="0.4"/>
    <n v="5199.6000000000004"/>
    <x v="1"/>
    <n v="4.9000000000000004"/>
    <n v="22"/>
    <x v="940"/>
  </r>
  <r>
    <x v="123"/>
    <n v="4599"/>
    <n v="2299"/>
    <n v="0.5"/>
    <n v="2299.5"/>
    <x v="2"/>
    <n v="3"/>
    <n v="66"/>
    <x v="941"/>
  </r>
  <r>
    <x v="319"/>
    <n v="11999"/>
    <n v="5999"/>
    <n v="0.5"/>
    <n v="5999.5"/>
    <x v="1"/>
    <n v="4.7"/>
    <n v="72"/>
    <x v="942"/>
  </r>
  <r>
    <x v="135"/>
    <n v="7999"/>
    <n v="4799"/>
    <n v="0.4"/>
    <n v="3199.6000000000004"/>
    <x v="1"/>
    <n v="2.9"/>
    <n v="94"/>
    <x v="943"/>
  </r>
  <r>
    <x v="407"/>
    <n v="3999"/>
    <n v="2399"/>
    <n v="0.4"/>
    <n v="1599.6000000000001"/>
    <x v="3"/>
    <n v="3.2"/>
    <n v="51"/>
    <x v="944"/>
  </r>
  <r>
    <x v="408"/>
    <n v="7599"/>
    <n v="4559"/>
    <n v="0.4"/>
    <n v="3039.6000000000004"/>
    <x v="2"/>
    <n v="5"/>
    <n v="40"/>
    <x v="945"/>
  </r>
  <r>
    <x v="409"/>
    <n v="5999"/>
    <n v="2999"/>
    <n v="0.5"/>
    <n v="2999.5"/>
    <x v="2"/>
    <n v="2.9"/>
    <n v="45"/>
    <x v="946"/>
  </r>
  <r>
    <x v="345"/>
    <n v="2999"/>
    <n v="1799"/>
    <n v="0.4"/>
    <n v="1199.6000000000001"/>
    <x v="3"/>
    <n v="3"/>
    <n v="59"/>
    <x v="947"/>
  </r>
  <r>
    <x v="410"/>
    <n v="3999"/>
    <n v="2399"/>
    <n v="0.4"/>
    <n v="1599.6000000000001"/>
    <x v="3"/>
    <n v="3.8"/>
    <n v="68"/>
    <x v="948"/>
  </r>
  <r>
    <x v="303"/>
    <n v="7599"/>
    <n v="4559"/>
    <n v="0.4"/>
    <n v="3039.6000000000004"/>
    <x v="1"/>
    <n v="4.4000000000000004"/>
    <n v="34"/>
    <x v="949"/>
  </r>
  <r>
    <x v="261"/>
    <n v="7999"/>
    <n v="3999"/>
    <n v="0.5"/>
    <n v="3999.5"/>
    <x v="2"/>
    <n v="3.3"/>
    <n v="69"/>
    <x v="950"/>
  </r>
  <r>
    <x v="138"/>
    <n v="5999"/>
    <n v="2999"/>
    <n v="0.5"/>
    <n v="2999.5"/>
    <x v="2"/>
    <n v="5"/>
    <n v="15"/>
    <x v="951"/>
  </r>
  <r>
    <x v="400"/>
    <n v="5599"/>
    <n v="2799"/>
    <n v="0.5"/>
    <n v="2799.5"/>
    <x v="2"/>
    <n v="5"/>
    <n v="65"/>
    <x v="952"/>
  </r>
  <r>
    <x v="120"/>
    <n v="5599"/>
    <n v="2799"/>
    <n v="0.5"/>
    <n v="2799.5"/>
    <x v="2"/>
    <n v="3.7"/>
    <n v="72"/>
    <x v="953"/>
  </r>
  <r>
    <x v="226"/>
    <n v="6999"/>
    <n v="3499"/>
    <n v="0.5"/>
    <n v="3499.5"/>
    <x v="2"/>
    <n v="2.7"/>
    <n v="0"/>
    <x v="954"/>
  </r>
  <r>
    <x v="411"/>
    <n v="4599"/>
    <n v="2299"/>
    <n v="0.5"/>
    <n v="2299.5"/>
    <x v="2"/>
    <n v="4.0999999999999996"/>
    <n v="83"/>
    <x v="955"/>
  </r>
  <r>
    <x v="138"/>
    <n v="5999"/>
    <n v="2999"/>
    <n v="0.5"/>
    <n v="2999.5"/>
    <x v="2"/>
    <n v="4.5"/>
    <n v="83"/>
    <x v="956"/>
  </r>
  <r>
    <x v="55"/>
    <n v="4999"/>
    <n v="2499"/>
    <n v="0.5"/>
    <n v="2499.5"/>
    <x v="2"/>
    <n v="2.6"/>
    <n v="53"/>
    <x v="957"/>
  </r>
  <r>
    <x v="412"/>
    <n v="4599"/>
    <n v="2299"/>
    <n v="0.5"/>
    <n v="2299.5"/>
    <x v="2"/>
    <n v="4.0999999999999996"/>
    <n v="13"/>
    <x v="958"/>
  </r>
  <r>
    <x v="89"/>
    <n v="7999"/>
    <n v="3999"/>
    <n v="0.5"/>
    <n v="3999.5"/>
    <x v="1"/>
    <n v="4.2"/>
    <n v="25"/>
    <x v="959"/>
  </r>
  <r>
    <x v="413"/>
    <n v="5599"/>
    <n v="3919"/>
    <n v="0.3"/>
    <n v="1679.7"/>
    <x v="2"/>
    <n v="4.5"/>
    <n v="44"/>
    <x v="960"/>
  </r>
  <r>
    <x v="374"/>
    <n v="7999"/>
    <n v="3999"/>
    <n v="0.5"/>
    <n v="3999.5"/>
    <x v="1"/>
    <n v="4.9000000000000004"/>
    <n v="85"/>
    <x v="961"/>
  </r>
  <r>
    <x v="1"/>
    <n v="7599"/>
    <n v="3799"/>
    <n v="0.5"/>
    <n v="3799.5"/>
    <x v="1"/>
    <n v="2"/>
    <n v="83"/>
    <x v="962"/>
  </r>
  <r>
    <x v="8"/>
    <n v="7599"/>
    <n v="3799"/>
    <n v="0.5"/>
    <n v="3799.5"/>
    <x v="1"/>
    <n v="3.8"/>
    <n v="24"/>
    <x v="963"/>
  </r>
  <r>
    <x v="414"/>
    <n v="8999"/>
    <n v="4499"/>
    <n v="0.5"/>
    <n v="4499.5"/>
    <x v="1"/>
    <n v="1"/>
    <n v="70"/>
    <x v="964"/>
  </r>
  <r>
    <x v="369"/>
    <n v="7999"/>
    <n v="3999"/>
    <n v="0.5"/>
    <n v="3999.5"/>
    <x v="1"/>
    <n v="1"/>
    <n v="30"/>
    <x v="965"/>
  </r>
  <r>
    <x v="414"/>
    <n v="8999"/>
    <n v="4499"/>
    <n v="0.5"/>
    <n v="4499.5"/>
    <x v="1"/>
    <n v="3.2"/>
    <n v="17"/>
    <x v="966"/>
  </r>
  <r>
    <x v="97"/>
    <n v="6999"/>
    <n v="3499"/>
    <n v="0.5"/>
    <n v="3499.5"/>
    <x v="1"/>
    <n v="3.8"/>
    <n v="29"/>
    <x v="967"/>
  </r>
  <r>
    <x v="200"/>
    <n v="11999"/>
    <n v="5999"/>
    <n v="0.5"/>
    <n v="5999.5"/>
    <x v="1"/>
    <n v="3.8"/>
    <n v="51"/>
    <x v="968"/>
  </r>
  <r>
    <x v="89"/>
    <n v="7999"/>
    <n v="3999"/>
    <n v="0.5"/>
    <n v="3999.5"/>
    <x v="1"/>
    <n v="4.9000000000000004"/>
    <n v="92"/>
    <x v="969"/>
  </r>
  <r>
    <x v="89"/>
    <n v="7999"/>
    <n v="3999"/>
    <n v="0.5"/>
    <n v="3999.5"/>
    <x v="1"/>
    <n v="2.7"/>
    <n v="34"/>
    <x v="970"/>
  </r>
  <r>
    <x v="95"/>
    <n v="7599"/>
    <n v="3799"/>
    <n v="0.5"/>
    <n v="3799.5"/>
    <x v="1"/>
    <n v="4.9000000000000004"/>
    <n v="77"/>
    <x v="971"/>
  </r>
  <r>
    <x v="102"/>
    <n v="8599"/>
    <n v="4299"/>
    <n v="0.5"/>
    <n v="4299.5"/>
    <x v="1"/>
    <n v="4.3"/>
    <n v="50"/>
    <x v="972"/>
  </r>
  <r>
    <x v="95"/>
    <n v="7599"/>
    <n v="3799"/>
    <n v="0.5"/>
    <n v="3799.5"/>
    <x v="1"/>
    <n v="4.4000000000000004"/>
    <n v="20"/>
    <x v="973"/>
  </r>
  <r>
    <x v="109"/>
    <n v="7999"/>
    <n v="3999"/>
    <n v="0.5"/>
    <n v="3999.5"/>
    <x v="1"/>
    <n v="2.5"/>
    <n v="2"/>
    <x v="974"/>
  </r>
  <r>
    <x v="109"/>
    <n v="7999"/>
    <n v="3999"/>
    <n v="0.5"/>
    <n v="3999.5"/>
    <x v="1"/>
    <n v="4.8"/>
    <n v="19"/>
    <x v="975"/>
  </r>
  <r>
    <x v="200"/>
    <n v="11999"/>
    <n v="5999"/>
    <n v="0.5"/>
    <n v="5999.5"/>
    <x v="1"/>
    <n v="2.2000000000000002"/>
    <n v="98"/>
    <x v="976"/>
  </r>
  <r>
    <x v="377"/>
    <n v="8999"/>
    <n v="4499"/>
    <n v="0.5"/>
    <n v="4499.5"/>
    <x v="1"/>
    <n v="2.6"/>
    <n v="10"/>
    <x v="977"/>
  </r>
  <r>
    <x v="200"/>
    <n v="11999"/>
    <n v="5999"/>
    <n v="0.5"/>
    <n v="5999.5"/>
    <x v="1"/>
    <n v="2.6"/>
    <n v="4"/>
    <x v="978"/>
  </r>
  <r>
    <x v="154"/>
    <n v="7999"/>
    <n v="3999"/>
    <n v="0.5"/>
    <n v="3999.5"/>
    <x v="1"/>
    <n v="2.5"/>
    <n v="74"/>
    <x v="979"/>
  </r>
  <r>
    <x v="46"/>
    <n v="7999"/>
    <n v="3999"/>
    <n v="0.5"/>
    <n v="3999.5"/>
    <x v="1"/>
    <n v="2.2000000000000002"/>
    <n v="90"/>
    <x v="980"/>
  </r>
  <r>
    <x v="106"/>
    <n v="13999"/>
    <n v="6999"/>
    <n v="0.5"/>
    <n v="6999.5"/>
    <x v="1"/>
    <n v="4.0999999999999996"/>
    <n v="55"/>
    <x v="981"/>
  </r>
  <r>
    <x v="36"/>
    <n v="7999"/>
    <n v="3999"/>
    <n v="0.5"/>
    <n v="3999.5"/>
    <x v="1"/>
    <n v="5"/>
    <n v="14"/>
    <x v="982"/>
  </r>
  <r>
    <x v="415"/>
    <n v="7599"/>
    <n v="3799"/>
    <n v="0.5"/>
    <n v="3799.5"/>
    <x v="1"/>
    <n v="2.4"/>
    <n v="39"/>
    <x v="983"/>
  </r>
  <r>
    <x v="16"/>
    <n v="4299"/>
    <n v="2579"/>
    <n v="0.4"/>
    <n v="1719.6000000000001"/>
    <x v="2"/>
    <n v="4.9000000000000004"/>
    <n v="34"/>
    <x v="984"/>
  </r>
  <r>
    <x v="416"/>
    <n v="7999"/>
    <n v="3999"/>
    <n v="0.5"/>
    <n v="3999.5"/>
    <x v="1"/>
    <n v="3.6"/>
    <n v="37"/>
    <x v="985"/>
  </r>
  <r>
    <x v="417"/>
    <n v="6999"/>
    <n v="3499"/>
    <n v="0.5"/>
    <n v="3499.5"/>
    <x v="1"/>
    <n v="4.8"/>
    <n v="63"/>
    <x v="986"/>
  </r>
  <r>
    <x v="418"/>
    <n v="10999"/>
    <n v="5499"/>
    <n v="0.5"/>
    <n v="5499.5"/>
    <x v="1"/>
    <n v="3.4"/>
    <n v="71"/>
    <x v="987"/>
  </r>
  <r>
    <x v="419"/>
    <n v="6999"/>
    <n v="3499"/>
    <n v="0.5"/>
    <n v="3499.5"/>
    <x v="1"/>
    <n v="3.2"/>
    <n v="48"/>
    <x v="988"/>
  </r>
  <r>
    <x v="420"/>
    <n v="6999"/>
    <n v="3499"/>
    <n v="0.5"/>
    <n v="3499.5"/>
    <x v="1"/>
    <n v="4.8"/>
    <n v="24"/>
    <x v="989"/>
  </r>
  <r>
    <x v="421"/>
    <n v="7599"/>
    <n v="3799"/>
    <n v="0.5"/>
    <n v="3799.5"/>
    <x v="1"/>
    <n v="2.5"/>
    <n v="82"/>
    <x v="990"/>
  </r>
  <r>
    <x v="175"/>
    <n v="11999"/>
    <n v="5999"/>
    <n v="0.5"/>
    <n v="5999.5"/>
    <x v="1"/>
    <n v="0"/>
    <n v="64"/>
    <x v="991"/>
  </r>
  <r>
    <x v="421"/>
    <n v="7599"/>
    <n v="3799"/>
    <n v="0.5"/>
    <n v="3799.5"/>
    <x v="1"/>
    <n v="4"/>
    <n v="7"/>
    <x v="992"/>
  </r>
  <r>
    <x v="422"/>
    <n v="13999"/>
    <n v="6999"/>
    <n v="0.5"/>
    <n v="6999.5"/>
    <x v="1"/>
    <n v="3.9"/>
    <n v="52"/>
    <x v="993"/>
  </r>
  <r>
    <x v="377"/>
    <n v="8999"/>
    <n v="4499"/>
    <n v="0.5"/>
    <n v="4499.5"/>
    <x v="1"/>
    <n v="3.5"/>
    <n v="0"/>
    <x v="994"/>
  </r>
  <r>
    <x v="423"/>
    <n v="4599"/>
    <n v="2759"/>
    <n v="0.4"/>
    <n v="1839.6000000000001"/>
    <x v="2"/>
    <n v="3.2"/>
    <n v="73"/>
    <x v="995"/>
  </r>
  <r>
    <x v="423"/>
    <n v="4599"/>
    <n v="2759"/>
    <n v="0.4"/>
    <n v="1839.6000000000001"/>
    <x v="2"/>
    <n v="3.5"/>
    <n v="46"/>
    <x v="996"/>
  </r>
  <r>
    <x v="424"/>
    <n v="12999"/>
    <n v="7799"/>
    <n v="0.4"/>
    <n v="5199.6000000000004"/>
    <x v="3"/>
    <n v="4.2"/>
    <n v="86"/>
    <x v="997"/>
  </r>
  <r>
    <x v="423"/>
    <n v="4599"/>
    <n v="2759"/>
    <n v="0.4"/>
    <n v="1839.6000000000001"/>
    <x v="2"/>
    <n v="2.6"/>
    <n v="85"/>
    <x v="998"/>
  </r>
  <r>
    <x v="334"/>
    <n v="4599"/>
    <n v="2759"/>
    <n v="0.4"/>
    <n v="1839.6000000000001"/>
    <x v="2"/>
    <n v="2.5"/>
    <n v="43"/>
    <x v="999"/>
  </r>
  <r>
    <x v="425"/>
    <n v="3299"/>
    <n v="3299"/>
    <n v="0"/>
    <n v="0"/>
    <x v="2"/>
    <n v="2.7"/>
    <n v="83"/>
    <x v="1000"/>
  </r>
  <r>
    <x v="426"/>
    <n v="4999"/>
    <n v="2999"/>
    <n v="0.4"/>
    <n v="1999.6000000000001"/>
    <x v="2"/>
    <n v="1.5"/>
    <n v="18"/>
    <x v="1001"/>
  </r>
  <r>
    <x v="368"/>
    <n v="9599"/>
    <n v="5759"/>
    <n v="0.4"/>
    <n v="3839.6000000000004"/>
    <x v="3"/>
    <n v="4.8"/>
    <n v="93"/>
    <x v="1002"/>
  </r>
  <r>
    <x v="425"/>
    <n v="3599"/>
    <n v="3599"/>
    <n v="0"/>
    <n v="0"/>
    <x v="2"/>
    <n v="3.4"/>
    <n v="23"/>
    <x v="1003"/>
  </r>
  <r>
    <x v="427"/>
    <n v="7599"/>
    <n v="4559"/>
    <n v="0.4"/>
    <n v="3039.6000000000004"/>
    <x v="3"/>
    <n v="2.8"/>
    <n v="8"/>
    <x v="1004"/>
  </r>
  <r>
    <x v="425"/>
    <n v="3599"/>
    <n v="3599"/>
    <n v="0"/>
    <n v="0"/>
    <x v="2"/>
    <n v="3.4"/>
    <n v="20"/>
    <x v="1005"/>
  </r>
  <r>
    <x v="428"/>
    <n v="1999"/>
    <n v="1999"/>
    <n v="0"/>
    <n v="0"/>
    <x v="2"/>
    <n v="2.2000000000000002"/>
    <n v="48"/>
    <x v="1006"/>
  </r>
  <r>
    <x v="429"/>
    <n v="3599"/>
    <n v="3599"/>
    <n v="0"/>
    <n v="0"/>
    <x v="2"/>
    <n v="2.8"/>
    <n v="30"/>
    <x v="1007"/>
  </r>
  <r>
    <x v="430"/>
    <n v="1299"/>
    <n v="1299"/>
    <n v="0"/>
    <n v="0"/>
    <x v="2"/>
    <n v="3.9"/>
    <n v="37"/>
    <x v="1008"/>
  </r>
  <r>
    <x v="431"/>
    <n v="1999"/>
    <n v="1999"/>
    <n v="0"/>
    <n v="0"/>
    <x v="2"/>
    <n v="4.8"/>
    <n v="9"/>
    <x v="1009"/>
  </r>
  <r>
    <x v="330"/>
    <n v="5999"/>
    <n v="3599"/>
    <n v="0.4"/>
    <n v="2399.6"/>
    <x v="1"/>
    <n v="2.6"/>
    <n v="20"/>
    <x v="1010"/>
  </r>
  <r>
    <x v="10"/>
    <n v="7599"/>
    <n v="4559"/>
    <n v="0.4"/>
    <n v="3039.6000000000004"/>
    <x v="1"/>
    <n v="3.3"/>
    <n v="60"/>
    <x v="1011"/>
  </r>
  <r>
    <x v="200"/>
    <n v="12999"/>
    <n v="7799"/>
    <n v="0.4"/>
    <n v="5199.6000000000004"/>
    <x v="1"/>
    <n v="3.8"/>
    <n v="95"/>
    <x v="1012"/>
  </r>
  <r>
    <x v="430"/>
    <n v="1299"/>
    <n v="1299"/>
    <n v="0"/>
    <n v="0"/>
    <x v="2"/>
    <n v="0"/>
    <n v="8"/>
    <x v="1013"/>
  </r>
  <r>
    <x v="332"/>
    <n v="12999"/>
    <n v="7799"/>
    <n v="0.4"/>
    <n v="5199.6000000000004"/>
    <x v="1"/>
    <n v="4.4000000000000004"/>
    <n v="87"/>
    <x v="1014"/>
  </r>
  <r>
    <x v="432"/>
    <n v="7599"/>
    <n v="3040"/>
    <n v="0.6"/>
    <n v="4559.3999999999996"/>
    <x v="1"/>
    <n v="3.6"/>
    <n v="63"/>
    <x v="1015"/>
  </r>
  <r>
    <x v="157"/>
    <n v="7599"/>
    <n v="4559"/>
    <n v="0.4"/>
    <n v="3039.6000000000004"/>
    <x v="1"/>
    <n v="4.9000000000000004"/>
    <n v="90"/>
    <x v="1016"/>
  </r>
  <r>
    <x v="258"/>
    <n v="5999"/>
    <n v="2999"/>
    <n v="0.5"/>
    <n v="2999.5"/>
    <x v="2"/>
    <n v="2.6"/>
    <n v="35"/>
    <x v="1017"/>
  </r>
  <r>
    <x v="433"/>
    <n v="5999"/>
    <n v="2400"/>
    <n v="0.6"/>
    <n v="3599.4"/>
    <x v="2"/>
    <n v="2"/>
    <n v="28"/>
    <x v="1018"/>
  </r>
  <r>
    <x v="430"/>
    <n v="1299"/>
    <n v="1299"/>
    <n v="0"/>
    <n v="0"/>
    <x v="2"/>
    <n v="4.5999999999999996"/>
    <n v="17"/>
    <x v="1019"/>
  </r>
  <r>
    <x v="180"/>
    <n v="4999"/>
    <n v="2499"/>
    <n v="0.5"/>
    <n v="2499.5"/>
    <x v="2"/>
    <n v="4.2"/>
    <n v="33"/>
    <x v="1020"/>
  </r>
  <r>
    <x v="193"/>
    <n v="4599"/>
    <n v="2299"/>
    <n v="0.5"/>
    <n v="2299.5"/>
    <x v="2"/>
    <n v="4.5999999999999996"/>
    <n v="51"/>
    <x v="1021"/>
  </r>
  <r>
    <x v="243"/>
    <n v="11999"/>
    <n v="7199"/>
    <n v="0.4"/>
    <n v="4799.6000000000004"/>
    <x v="1"/>
    <n v="2.4"/>
    <n v="2"/>
    <x v="1022"/>
  </r>
  <r>
    <x v="434"/>
    <n v="5999"/>
    <n v="2999"/>
    <n v="0.5"/>
    <n v="2999.5"/>
    <x v="2"/>
    <n v="3.1"/>
    <n v="48"/>
    <x v="1023"/>
  </r>
  <r>
    <x v="319"/>
    <n v="12999"/>
    <n v="7799"/>
    <n v="0.4"/>
    <n v="5199.6000000000004"/>
    <x v="1"/>
    <n v="4.8"/>
    <n v="38"/>
    <x v="1024"/>
  </r>
  <r>
    <x v="7"/>
    <n v="7999"/>
    <n v="4799"/>
    <n v="0.4"/>
    <n v="3199.6000000000004"/>
    <x v="1"/>
    <n v="3.3"/>
    <n v="38"/>
    <x v="1025"/>
  </r>
  <r>
    <x v="406"/>
    <n v="7999"/>
    <n v="3999"/>
    <n v="0.5"/>
    <n v="3999.5"/>
    <x v="1"/>
    <n v="2"/>
    <n v="62"/>
    <x v="1026"/>
  </r>
  <r>
    <x v="256"/>
    <n v="6999"/>
    <n v="3499"/>
    <n v="0.5"/>
    <n v="3499.5"/>
    <x v="2"/>
    <n v="2.2000000000000002"/>
    <n v="80"/>
    <x v="1027"/>
  </r>
  <r>
    <x v="399"/>
    <n v="7999"/>
    <n v="4799"/>
    <n v="0.4"/>
    <n v="3199.6000000000004"/>
    <x v="1"/>
    <n v="3.9"/>
    <n v="83"/>
    <x v="1028"/>
  </r>
  <r>
    <x v="435"/>
    <n v="4599"/>
    <n v="2299"/>
    <n v="0.5"/>
    <n v="2299.5"/>
    <x v="2"/>
    <n v="2.4"/>
    <n v="92"/>
    <x v="1029"/>
  </r>
  <r>
    <x v="7"/>
    <n v="6599"/>
    <n v="3959"/>
    <n v="0.4"/>
    <n v="2639.6000000000004"/>
    <x v="1"/>
    <n v="3.6"/>
    <n v="83"/>
    <x v="1030"/>
  </r>
  <r>
    <x v="124"/>
    <n v="7599"/>
    <n v="4559"/>
    <n v="0.4"/>
    <n v="3039.6000000000004"/>
    <x v="1"/>
    <n v="0"/>
    <n v="52"/>
    <x v="1031"/>
  </r>
  <r>
    <x v="436"/>
    <n v="8999"/>
    <n v="5399"/>
    <n v="0.4"/>
    <n v="3599.6000000000004"/>
    <x v="1"/>
    <n v="4.4000000000000004"/>
    <n v="47"/>
    <x v="1032"/>
  </r>
  <r>
    <x v="437"/>
    <n v="14999"/>
    <n v="8999"/>
    <n v="0.4"/>
    <n v="5999.6"/>
    <x v="1"/>
    <n v="4.7"/>
    <n v="5"/>
    <x v="1033"/>
  </r>
  <r>
    <x v="438"/>
    <n v="7599"/>
    <n v="4559"/>
    <n v="0.4"/>
    <n v="3039.6000000000004"/>
    <x v="1"/>
    <n v="3"/>
    <n v="79"/>
    <x v="1034"/>
  </r>
  <r>
    <x v="439"/>
    <n v="10999"/>
    <n v="6599"/>
    <n v="0.4"/>
    <n v="4399.6000000000004"/>
    <x v="1"/>
    <n v="4"/>
    <n v="75"/>
    <x v="1035"/>
  </r>
  <r>
    <x v="73"/>
    <n v="6999"/>
    <n v="3499"/>
    <n v="0.5"/>
    <n v="3499.5"/>
    <x v="1"/>
    <n v="3.3"/>
    <n v="71"/>
    <x v="1036"/>
  </r>
  <r>
    <x v="190"/>
    <n v="4999"/>
    <n v="2499"/>
    <n v="0.5"/>
    <n v="2499.5"/>
    <x v="2"/>
    <n v="3.5"/>
    <n v="62"/>
    <x v="1037"/>
  </r>
  <r>
    <x v="321"/>
    <n v="7599"/>
    <n v="4559"/>
    <n v="0.4"/>
    <n v="3039.6000000000004"/>
    <x v="1"/>
    <n v="3.1"/>
    <n v="28"/>
    <x v="1038"/>
  </r>
  <r>
    <x v="409"/>
    <n v="5999"/>
    <n v="4199"/>
    <n v="0.3"/>
    <n v="1799.7"/>
    <x v="2"/>
    <n v="5"/>
    <n v="96"/>
    <x v="1039"/>
  </r>
  <r>
    <x v="436"/>
    <n v="8999"/>
    <n v="5399"/>
    <n v="0.4"/>
    <n v="3599.6000000000004"/>
    <x v="1"/>
    <n v="3.8"/>
    <n v="8"/>
    <x v="1040"/>
  </r>
  <r>
    <x v="440"/>
    <n v="5999"/>
    <n v="4199"/>
    <n v="0.3"/>
    <n v="1799.7"/>
    <x v="2"/>
    <n v="3.2"/>
    <n v="38"/>
    <x v="1041"/>
  </r>
  <r>
    <x v="441"/>
    <n v="5599"/>
    <n v="2799"/>
    <n v="0.5"/>
    <n v="2799.5"/>
    <x v="2"/>
    <n v="2.9"/>
    <n v="1"/>
    <x v="1042"/>
  </r>
  <r>
    <x v="442"/>
    <n v="5599"/>
    <n v="3919"/>
    <n v="0.3"/>
    <n v="1679.7"/>
    <x v="2"/>
    <n v="4.8"/>
    <n v="36"/>
    <x v="1043"/>
  </r>
  <r>
    <x v="179"/>
    <n v="4599"/>
    <n v="2299"/>
    <n v="0.5"/>
    <n v="2299.5"/>
    <x v="2"/>
    <n v="2.8"/>
    <n v="74"/>
    <x v="1044"/>
  </r>
  <r>
    <x v="295"/>
    <n v="2499"/>
    <n v="1749"/>
    <n v="0.3"/>
    <n v="749.69999999999993"/>
    <x v="2"/>
    <n v="4.5999999999999996"/>
    <n v="37"/>
    <x v="1045"/>
  </r>
  <r>
    <x v="408"/>
    <n v="7599"/>
    <n v="3799"/>
    <n v="0.5"/>
    <n v="3799.5"/>
    <x v="2"/>
    <n v="4"/>
    <n v="22"/>
    <x v="1046"/>
  </r>
  <r>
    <x v="341"/>
    <n v="2699"/>
    <n v="1889"/>
    <n v="0.3"/>
    <n v="809.69999999999993"/>
    <x v="2"/>
    <n v="2"/>
    <n v="26"/>
    <x v="1047"/>
  </r>
  <r>
    <x v="403"/>
    <n v="3799"/>
    <n v="1899"/>
    <n v="0.5"/>
    <n v="1899.5"/>
    <x v="2"/>
    <n v="4.5"/>
    <n v="20"/>
    <x v="1048"/>
  </r>
  <r>
    <x v="227"/>
    <n v="4999"/>
    <n v="2499"/>
    <n v="0.5"/>
    <n v="2499.5"/>
    <x v="2"/>
    <n v="5"/>
    <n v="89"/>
    <x v="1049"/>
  </r>
  <r>
    <x v="443"/>
    <n v="5999"/>
    <n v="4199"/>
    <n v="0.3"/>
    <n v="1799.7"/>
    <x v="2"/>
    <n v="4"/>
    <n v="57"/>
    <x v="1050"/>
  </r>
  <r>
    <x v="299"/>
    <n v="4999"/>
    <n v="2499"/>
    <n v="0.5"/>
    <n v="2499.5"/>
    <x v="3"/>
    <n v="4.5"/>
    <n v="32"/>
    <x v="1051"/>
  </r>
  <r>
    <x v="444"/>
    <n v="5599"/>
    <n v="3919"/>
    <n v="0.3"/>
    <n v="1679.7"/>
    <x v="2"/>
    <n v="3.5"/>
    <n v="32"/>
    <x v="1052"/>
  </r>
  <r>
    <x v="316"/>
    <n v="5999"/>
    <n v="2999"/>
    <n v="0.5"/>
    <n v="2999.5"/>
    <x v="2"/>
    <n v="5"/>
    <n v="24"/>
    <x v="1053"/>
  </r>
  <r>
    <x v="290"/>
    <n v="5999"/>
    <n v="3599"/>
    <n v="0.4"/>
    <n v="2399.6"/>
    <x v="1"/>
    <n v="2.4"/>
    <n v="85"/>
    <x v="1054"/>
  </r>
  <r>
    <x v="7"/>
    <n v="7999"/>
    <n v="4799"/>
    <n v="0.4"/>
    <n v="3199.6000000000004"/>
    <x v="1"/>
    <n v="3.8"/>
    <n v="8"/>
    <x v="1055"/>
  </r>
  <r>
    <x v="174"/>
    <n v="4299"/>
    <n v="2149"/>
    <n v="0.5"/>
    <n v="2149.5"/>
    <x v="2"/>
    <n v="5"/>
    <n v="26"/>
    <x v="1056"/>
  </r>
  <r>
    <x v="177"/>
    <n v="4599"/>
    <n v="2299"/>
    <n v="0.5"/>
    <n v="2299.5"/>
    <x v="2"/>
    <n v="4.9000000000000004"/>
    <n v="77"/>
    <x v="1057"/>
  </r>
  <r>
    <x v="445"/>
    <n v="5599"/>
    <n v="3359"/>
    <n v="0.4"/>
    <n v="2239.6"/>
    <x v="2"/>
    <n v="4.4000000000000004"/>
    <n v="2"/>
    <x v="1058"/>
  </r>
  <r>
    <x v="446"/>
    <n v="5999"/>
    <n v="2999"/>
    <n v="0.5"/>
    <n v="2999.5"/>
    <x v="2"/>
    <n v="3.4"/>
    <n v="86"/>
    <x v="1059"/>
  </r>
  <r>
    <x v="447"/>
    <n v="5999"/>
    <n v="3599"/>
    <n v="0.4"/>
    <n v="2399.6"/>
    <x v="3"/>
    <n v="4.5"/>
    <n v="75"/>
    <x v="1060"/>
  </r>
  <r>
    <x v="445"/>
    <n v="5599"/>
    <n v="3359"/>
    <n v="0.4"/>
    <n v="2239.6"/>
    <x v="2"/>
    <n v="2.6"/>
    <n v="29"/>
    <x v="1061"/>
  </r>
  <r>
    <x v="448"/>
    <n v="22999"/>
    <n v="13799"/>
    <n v="0.4"/>
    <n v="9199.6"/>
    <x v="3"/>
    <n v="3.1"/>
    <n v="34"/>
    <x v="1062"/>
  </r>
  <r>
    <x v="449"/>
    <n v="5999"/>
    <n v="3599"/>
    <n v="0.4"/>
    <n v="2399.6"/>
    <x v="3"/>
    <n v="3.8"/>
    <n v="39"/>
    <x v="1063"/>
  </r>
  <r>
    <x v="126"/>
    <n v="3999"/>
    <n v="1999"/>
    <n v="0.5"/>
    <n v="1999.5"/>
    <x v="2"/>
    <n v="2.8"/>
    <n v="16"/>
    <x v="1064"/>
  </r>
  <r>
    <x v="450"/>
    <n v="5999"/>
    <n v="2999"/>
    <n v="0.5"/>
    <n v="2999.5"/>
    <x v="2"/>
    <n v="3.3"/>
    <n v="18"/>
    <x v="1065"/>
  </r>
  <r>
    <x v="83"/>
    <n v="7999"/>
    <n v="3999"/>
    <n v="0.5"/>
    <n v="3999.5"/>
    <x v="3"/>
    <n v="3.4"/>
    <n v="64"/>
    <x v="1066"/>
  </r>
  <r>
    <x v="155"/>
    <n v="7999"/>
    <n v="3999"/>
    <n v="0.5"/>
    <n v="3999.5"/>
    <x v="3"/>
    <n v="3.4"/>
    <n v="53"/>
    <x v="1067"/>
  </r>
  <r>
    <x v="131"/>
    <n v="2799"/>
    <n v="1679"/>
    <n v="0.4"/>
    <n v="1119.6000000000001"/>
    <x v="3"/>
    <n v="4.9000000000000004"/>
    <n v="40"/>
    <x v="1068"/>
  </r>
  <r>
    <x v="45"/>
    <n v="6599"/>
    <n v="3299"/>
    <n v="0.5"/>
    <n v="3299.5"/>
    <x v="2"/>
    <n v="4.3"/>
    <n v="81"/>
    <x v="1069"/>
  </r>
  <r>
    <x v="115"/>
    <n v="2799"/>
    <n v="1679"/>
    <n v="0.4"/>
    <n v="1119.6000000000001"/>
    <x v="3"/>
    <n v="1.5"/>
    <n v="64"/>
    <x v="1070"/>
  </r>
  <r>
    <x v="407"/>
    <n v="3999"/>
    <n v="2399"/>
    <n v="0.4"/>
    <n v="1599.6000000000001"/>
    <x v="3"/>
    <n v="4.8"/>
    <n v="91"/>
    <x v="1071"/>
  </r>
  <r>
    <x v="307"/>
    <n v="2699"/>
    <n v="1889"/>
    <n v="0.3"/>
    <n v="809.69999999999993"/>
    <x v="2"/>
    <n v="3.9"/>
    <n v="40"/>
    <x v="1072"/>
  </r>
  <r>
    <x v="451"/>
    <n v="6999"/>
    <n v="4199"/>
    <n v="0.4"/>
    <n v="2799.6000000000004"/>
    <x v="2"/>
    <n v="4.0999999999999996"/>
    <n v="99"/>
    <x v="1073"/>
  </r>
  <r>
    <x v="179"/>
    <n v="4599"/>
    <n v="2299"/>
    <n v="0.5"/>
    <n v="2299.5"/>
    <x v="2"/>
    <n v="4.3"/>
    <n v="19"/>
    <x v="1074"/>
  </r>
  <r>
    <x v="389"/>
    <n v="4999"/>
    <n v="2499"/>
    <n v="0.5"/>
    <n v="2499.5"/>
    <x v="2"/>
    <n v="3.5"/>
    <n v="4"/>
    <x v="1075"/>
  </r>
  <r>
    <x v="180"/>
    <n v="4999"/>
    <n v="2499"/>
    <n v="0.5"/>
    <n v="2499.5"/>
    <x v="2"/>
    <n v="0"/>
    <n v="59"/>
    <x v="1076"/>
  </r>
  <r>
    <x v="37"/>
    <n v="2699"/>
    <n v="1889"/>
    <n v="0.3"/>
    <n v="809.69999999999993"/>
    <x v="2"/>
    <n v="4.7"/>
    <n v="67"/>
    <x v="1077"/>
  </r>
  <r>
    <x v="217"/>
    <n v="3999"/>
    <n v="1999"/>
    <n v="0.5"/>
    <n v="1999.5"/>
    <x v="2"/>
    <n v="2.7"/>
    <n v="91"/>
    <x v="1078"/>
  </r>
  <r>
    <x v="452"/>
    <n v="9999"/>
    <n v="4000"/>
    <n v="0.6"/>
    <n v="5999.4"/>
    <x v="1"/>
    <n v="2"/>
    <n v="30"/>
    <x v="1079"/>
  </r>
  <r>
    <x v="453"/>
    <n v="10999"/>
    <n v="5499"/>
    <n v="0.5"/>
    <n v="5499.5"/>
    <x v="3"/>
    <n v="3.7"/>
    <n v="86"/>
    <x v="1080"/>
  </r>
  <r>
    <x v="233"/>
    <n v="2999"/>
    <n v="2999"/>
    <n v="0"/>
    <n v="0"/>
    <x v="2"/>
    <n v="3"/>
    <n v="71"/>
    <x v="1081"/>
  </r>
  <r>
    <x v="233"/>
    <n v="2999"/>
    <n v="2999"/>
    <n v="0"/>
    <n v="0"/>
    <x v="2"/>
    <n v="4.5999999999999996"/>
    <n v="9"/>
    <x v="1082"/>
  </r>
  <r>
    <x v="454"/>
    <n v="5599"/>
    <n v="3359"/>
    <n v="0.4"/>
    <n v="2239.6"/>
    <x v="2"/>
    <n v="4.7"/>
    <n v="64"/>
    <x v="1083"/>
  </r>
  <r>
    <x v="371"/>
    <n v="11999"/>
    <n v="11999"/>
    <n v="0"/>
    <n v="0"/>
    <x v="1"/>
    <n v="2.8"/>
    <n v="39"/>
    <x v="1084"/>
  </r>
  <r>
    <x v="171"/>
    <n v="4299"/>
    <n v="2579"/>
    <n v="0.4"/>
    <n v="1719.6000000000001"/>
    <x v="2"/>
    <n v="2.6"/>
    <n v="20"/>
    <x v="1085"/>
  </r>
  <r>
    <x v="372"/>
    <n v="5599"/>
    <n v="3359"/>
    <n v="0.4"/>
    <n v="2239.6"/>
    <x v="2"/>
    <n v="2"/>
    <n v="11"/>
    <x v="1086"/>
  </r>
  <r>
    <x v="455"/>
    <n v="4999"/>
    <n v="2999"/>
    <n v="0.4"/>
    <n v="1999.6000000000001"/>
    <x v="2"/>
    <n v="4.2"/>
    <n v="10"/>
    <x v="1087"/>
  </r>
  <r>
    <x v="456"/>
    <n v="6599"/>
    <n v="3959"/>
    <n v="0.4"/>
    <n v="2639.6000000000004"/>
    <x v="2"/>
    <n v="4.9000000000000004"/>
    <n v="23"/>
    <x v="1088"/>
  </r>
  <r>
    <x v="19"/>
    <n v="6599"/>
    <n v="3959"/>
    <n v="0.4"/>
    <n v="2639.6000000000004"/>
    <x v="2"/>
    <n v="4.5999999999999996"/>
    <n v="76"/>
    <x v="1089"/>
  </r>
  <r>
    <x v="6"/>
    <n v="5999"/>
    <n v="3599"/>
    <n v="0.4"/>
    <n v="2399.6"/>
    <x v="2"/>
    <n v="2.5"/>
    <n v="8"/>
    <x v="1090"/>
  </r>
  <r>
    <x v="32"/>
    <n v="4999"/>
    <n v="2999"/>
    <n v="0.4"/>
    <n v="1999.6000000000001"/>
    <x v="2"/>
    <n v="3.8"/>
    <n v="72"/>
    <x v="1091"/>
  </r>
  <r>
    <x v="200"/>
    <n v="12999"/>
    <n v="7799"/>
    <n v="0.4"/>
    <n v="5199.6000000000004"/>
    <x v="1"/>
    <n v="4.0999999999999996"/>
    <n v="31"/>
    <x v="1092"/>
  </r>
  <r>
    <x v="383"/>
    <n v="8999"/>
    <n v="5399"/>
    <n v="0.4"/>
    <n v="3599.6000000000004"/>
    <x v="1"/>
    <n v="4"/>
    <n v="54"/>
    <x v="1093"/>
  </r>
  <r>
    <x v="243"/>
    <n v="11999"/>
    <n v="7199"/>
    <n v="0.4"/>
    <n v="4799.6000000000004"/>
    <x v="1"/>
    <n v="3.1"/>
    <n v="57"/>
    <x v="1094"/>
  </r>
  <r>
    <x v="100"/>
    <n v="11999"/>
    <n v="7199"/>
    <n v="0.4"/>
    <n v="4799.6000000000004"/>
    <x v="1"/>
    <n v="4.0999999999999996"/>
    <n v="85"/>
    <x v="1095"/>
  </r>
  <r>
    <x v="182"/>
    <n v="12999"/>
    <n v="7799"/>
    <n v="0.4"/>
    <n v="5199.6000000000004"/>
    <x v="1"/>
    <n v="2.9"/>
    <n v="8"/>
    <x v="1096"/>
  </r>
  <r>
    <x v="10"/>
    <n v="7999"/>
    <n v="4799"/>
    <n v="0.4"/>
    <n v="3199.6000000000004"/>
    <x v="1"/>
    <n v="4.7"/>
    <n v="77"/>
    <x v="1097"/>
  </r>
  <r>
    <x v="419"/>
    <n v="5999"/>
    <n v="3599"/>
    <n v="0.4"/>
    <n v="2399.6"/>
    <x v="1"/>
    <n v="3.6"/>
    <n v="1"/>
    <x v="1098"/>
  </r>
  <r>
    <x v="280"/>
    <n v="6599"/>
    <n v="6599"/>
    <n v="0"/>
    <n v="0"/>
    <x v="1"/>
    <n v="2.6"/>
    <n v="13"/>
    <x v="1099"/>
  </r>
  <r>
    <x v="280"/>
    <n v="7599"/>
    <n v="4559"/>
    <n v="0.4"/>
    <n v="3039.6000000000004"/>
    <x v="1"/>
    <n v="4.5"/>
    <n v="48"/>
    <x v="1100"/>
  </r>
  <r>
    <x v="457"/>
    <n v="10999"/>
    <n v="10999"/>
    <n v="0"/>
    <n v="0"/>
    <x v="1"/>
    <n v="1"/>
    <n v="17"/>
    <x v="1101"/>
  </r>
  <r>
    <x v="154"/>
    <n v="7999"/>
    <n v="4799"/>
    <n v="0.4"/>
    <n v="3199.6000000000004"/>
    <x v="1"/>
    <n v="0"/>
    <n v="19"/>
    <x v="1102"/>
  </r>
  <r>
    <x v="280"/>
    <n v="6599"/>
    <n v="6599"/>
    <n v="0"/>
    <n v="0"/>
    <x v="1"/>
    <n v="4.3"/>
    <n v="67"/>
    <x v="1103"/>
  </r>
  <r>
    <x v="168"/>
    <n v="5999"/>
    <n v="5999"/>
    <n v="0"/>
    <n v="0"/>
    <x v="1"/>
    <n v="4.5"/>
    <n v="89"/>
    <x v="1104"/>
  </r>
  <r>
    <x v="457"/>
    <n v="10999"/>
    <n v="10999"/>
    <n v="0"/>
    <n v="0"/>
    <x v="1"/>
    <n v="2.6"/>
    <n v="6"/>
    <x v="1105"/>
  </r>
  <r>
    <x v="457"/>
    <n v="10999"/>
    <n v="10999"/>
    <n v="0"/>
    <n v="0"/>
    <x v="1"/>
    <n v="4.7"/>
    <n v="42"/>
    <x v="1106"/>
  </r>
  <r>
    <x v="458"/>
    <n v="5999"/>
    <n v="5999"/>
    <n v="0"/>
    <n v="0"/>
    <x v="1"/>
    <n v="2.6"/>
    <n v="69"/>
    <x v="1107"/>
  </r>
  <r>
    <x v="182"/>
    <n v="12999"/>
    <n v="12999"/>
    <n v="0"/>
    <n v="0"/>
    <x v="1"/>
    <n v="4.8"/>
    <n v="36"/>
    <x v="1108"/>
  </r>
  <r>
    <x v="280"/>
    <n v="7599"/>
    <n v="7599"/>
    <n v="0"/>
    <n v="0"/>
    <x v="1"/>
    <n v="5"/>
    <n v="17"/>
    <x v="1109"/>
  </r>
  <r>
    <x v="182"/>
    <n v="11999"/>
    <n v="11999"/>
    <n v="0"/>
    <n v="0"/>
    <x v="1"/>
    <n v="4.8"/>
    <n v="37"/>
    <x v="1110"/>
  </r>
  <r>
    <x v="175"/>
    <n v="11999"/>
    <n v="5999"/>
    <n v="0.5"/>
    <n v="5999.5"/>
    <x v="1"/>
    <n v="3.1"/>
    <n v="19"/>
    <x v="1111"/>
  </r>
  <r>
    <x v="414"/>
    <n v="8999"/>
    <n v="4499"/>
    <n v="0.5"/>
    <n v="4499.5"/>
    <x v="1"/>
    <n v="0"/>
    <n v="4"/>
    <x v="1112"/>
  </r>
  <r>
    <x v="459"/>
    <n v="15999"/>
    <n v="7999"/>
    <n v="0.5"/>
    <n v="7999.5"/>
    <x v="1"/>
    <n v="4.0999999999999996"/>
    <n v="33"/>
    <x v="1113"/>
  </r>
  <r>
    <x v="277"/>
    <n v="9999"/>
    <n v="4999"/>
    <n v="0.5"/>
    <n v="4999.5"/>
    <x v="1"/>
    <n v="3.5"/>
    <n v="65"/>
    <x v="1114"/>
  </r>
  <r>
    <x v="160"/>
    <n v="11999"/>
    <n v="5999"/>
    <n v="0.5"/>
    <n v="5999.5"/>
    <x v="1"/>
    <n v="3.3"/>
    <n v="37"/>
    <x v="1115"/>
  </r>
  <r>
    <x v="324"/>
    <n v="14999"/>
    <n v="7499"/>
    <n v="0.5"/>
    <n v="7499.5"/>
    <x v="1"/>
    <n v="2.9"/>
    <n v="14"/>
    <x v="1116"/>
  </r>
  <r>
    <x v="418"/>
    <n v="10999"/>
    <n v="5499"/>
    <n v="0.5"/>
    <n v="5499.5"/>
    <x v="1"/>
    <n v="4.4000000000000004"/>
    <n v="67"/>
    <x v="1117"/>
  </r>
  <r>
    <x v="89"/>
    <n v="7999"/>
    <n v="3999"/>
    <n v="0.5"/>
    <n v="3999.5"/>
    <x v="1"/>
    <n v="5"/>
    <n v="17"/>
    <x v="1118"/>
  </r>
  <r>
    <x v="175"/>
    <n v="11999"/>
    <n v="5999"/>
    <n v="0.5"/>
    <n v="5999.5"/>
    <x v="1"/>
    <n v="4.7"/>
    <n v="97"/>
    <x v="1119"/>
  </r>
  <r>
    <x v="160"/>
    <n v="11999"/>
    <n v="5999"/>
    <n v="0.5"/>
    <n v="5999.5"/>
    <x v="1"/>
    <n v="3.2"/>
    <n v="57"/>
    <x v="1120"/>
  </r>
  <r>
    <x v="89"/>
    <n v="7999"/>
    <n v="4799"/>
    <n v="0.4"/>
    <n v="3199.6000000000004"/>
    <x v="1"/>
    <n v="3.6"/>
    <n v="0"/>
    <x v="1121"/>
  </r>
  <r>
    <x v="46"/>
    <n v="7999"/>
    <n v="4799"/>
    <n v="0.4"/>
    <n v="3199.6000000000004"/>
    <x v="1"/>
    <n v="3.9"/>
    <n v="15"/>
    <x v="1122"/>
  </r>
  <r>
    <x v="157"/>
    <n v="7599"/>
    <n v="4559"/>
    <n v="0.4"/>
    <n v="3039.6000000000004"/>
    <x v="1"/>
    <n v="3.1"/>
    <n v="57"/>
    <x v="1123"/>
  </r>
  <r>
    <x v="102"/>
    <n v="7999"/>
    <n v="4799"/>
    <n v="0.4"/>
    <n v="3199.6000000000004"/>
    <x v="1"/>
    <n v="3"/>
    <n v="46"/>
    <x v="1124"/>
  </r>
  <r>
    <x v="460"/>
    <n v="7499"/>
    <n v="3000"/>
    <n v="0.6"/>
    <n v="4499.3999999999996"/>
    <x v="2"/>
    <n v="4.8"/>
    <n v="62"/>
    <x v="1125"/>
  </r>
  <r>
    <x v="106"/>
    <n v="11999"/>
    <n v="7199"/>
    <n v="0.4"/>
    <n v="4799.6000000000004"/>
    <x v="1"/>
    <n v="4.2"/>
    <n v="2"/>
    <x v="1126"/>
  </r>
  <r>
    <x v="153"/>
    <n v="7999"/>
    <n v="3999"/>
    <n v="0.5"/>
    <n v="3999.5"/>
    <x v="1"/>
    <n v="3.4"/>
    <n v="65"/>
    <x v="1127"/>
  </r>
  <r>
    <x v="461"/>
    <n v="6299"/>
    <n v="3149"/>
    <n v="0.5"/>
    <n v="3149.5"/>
    <x v="2"/>
    <n v="2.5"/>
    <n v="6"/>
    <x v="1128"/>
  </r>
  <r>
    <x v="200"/>
    <n v="12999"/>
    <n v="7799"/>
    <n v="0.4"/>
    <n v="5199.6000000000004"/>
    <x v="1"/>
    <n v="4.0999999999999996"/>
    <n v="96"/>
    <x v="1129"/>
  </r>
  <r>
    <x v="175"/>
    <n v="11999"/>
    <n v="5999"/>
    <n v="0.5"/>
    <n v="5999.5"/>
    <x v="1"/>
    <n v="2"/>
    <n v="37"/>
    <x v="1130"/>
  </r>
  <r>
    <x v="387"/>
    <n v="8999"/>
    <n v="4499"/>
    <n v="0.5"/>
    <n v="4499.5"/>
    <x v="1"/>
    <n v="4.2"/>
    <n v="86"/>
    <x v="1131"/>
  </r>
  <r>
    <x v="196"/>
    <n v="6999"/>
    <n v="3499"/>
    <n v="0.5"/>
    <n v="3499.5"/>
    <x v="2"/>
    <n v="2.4"/>
    <n v="28"/>
    <x v="1132"/>
  </r>
  <r>
    <x v="153"/>
    <n v="7999"/>
    <n v="3999"/>
    <n v="0.5"/>
    <n v="3999.5"/>
    <x v="1"/>
    <n v="2"/>
    <n v="89"/>
    <x v="1133"/>
  </r>
  <r>
    <x v="196"/>
    <n v="6999"/>
    <n v="3499"/>
    <n v="0.5"/>
    <n v="3499.5"/>
    <x v="2"/>
    <n v="2.2000000000000002"/>
    <n v="99"/>
    <x v="1134"/>
  </r>
  <r>
    <x v="12"/>
    <n v="5999"/>
    <n v="2999"/>
    <n v="0.5"/>
    <n v="2999.5"/>
    <x v="2"/>
    <n v="4.2"/>
    <n v="6"/>
    <x v="1135"/>
  </r>
  <r>
    <x v="375"/>
    <n v="5999"/>
    <n v="2999"/>
    <n v="0.5"/>
    <n v="2999.5"/>
    <x v="2"/>
    <n v="2.4"/>
    <n v="88"/>
    <x v="1136"/>
  </r>
  <r>
    <x v="414"/>
    <n v="8999"/>
    <n v="4499"/>
    <n v="0.5"/>
    <n v="4499.5"/>
    <x v="1"/>
    <n v="3.3"/>
    <n v="4"/>
    <x v="1137"/>
  </r>
  <r>
    <x v="462"/>
    <n v="5599"/>
    <n v="2799"/>
    <n v="0.5"/>
    <n v="2799.5"/>
    <x v="2"/>
    <n v="2.9"/>
    <n v="61"/>
    <x v="1138"/>
  </r>
  <r>
    <x v="67"/>
    <n v="5299"/>
    <n v="2649"/>
    <n v="0.5"/>
    <n v="2649.5"/>
    <x v="2"/>
    <n v="5"/>
    <n v="40"/>
    <x v="1139"/>
  </r>
  <r>
    <x v="463"/>
    <n v="7999"/>
    <n v="4799"/>
    <n v="0.4"/>
    <n v="3199.6000000000004"/>
    <x v="1"/>
    <n v="4.2"/>
    <n v="49"/>
    <x v="1140"/>
  </r>
  <r>
    <x v="193"/>
    <n v="4599"/>
    <n v="2299"/>
    <n v="0.5"/>
    <n v="2299.5"/>
    <x v="2"/>
    <n v="3.2"/>
    <n v="64"/>
    <x v="1141"/>
  </r>
  <r>
    <x v="153"/>
    <n v="7999"/>
    <n v="3999"/>
    <n v="0.5"/>
    <n v="3999.5"/>
    <x v="1"/>
    <n v="3.7"/>
    <n v="59"/>
    <x v="1142"/>
  </r>
  <r>
    <x v="277"/>
    <n v="9999"/>
    <n v="4999"/>
    <n v="0.5"/>
    <n v="4999.5"/>
    <x v="1"/>
    <n v="2.6"/>
    <n v="52"/>
    <x v="1143"/>
  </r>
  <r>
    <x v="255"/>
    <n v="3599"/>
    <n v="2159"/>
    <n v="0.4"/>
    <n v="1439.6000000000001"/>
    <x v="2"/>
    <n v="2.8"/>
    <n v="35"/>
    <x v="1144"/>
  </r>
  <r>
    <x v="464"/>
    <n v="15999"/>
    <n v="9599"/>
    <n v="0.4"/>
    <n v="6399.6"/>
    <x v="3"/>
    <n v="5"/>
    <n v="59"/>
    <x v="1145"/>
  </r>
  <r>
    <x v="390"/>
    <n v="11999"/>
    <n v="7199"/>
    <n v="0.4"/>
    <n v="4799.6000000000004"/>
    <x v="3"/>
    <n v="2.4"/>
    <n v="50"/>
    <x v="1146"/>
  </r>
  <r>
    <x v="219"/>
    <n v="3799"/>
    <n v="1899"/>
    <n v="0.5"/>
    <n v="1899.5"/>
    <x v="2"/>
    <n v="4.4000000000000004"/>
    <n v="83"/>
    <x v="1147"/>
  </r>
  <r>
    <x v="390"/>
    <n v="11999"/>
    <n v="7199"/>
    <n v="0.4"/>
    <n v="4799.6000000000004"/>
    <x v="3"/>
    <n v="3"/>
    <n v="73"/>
    <x v="1148"/>
  </r>
  <r>
    <x v="465"/>
    <n v="7999"/>
    <n v="4799"/>
    <n v="0.4"/>
    <n v="3199.6000000000004"/>
    <x v="1"/>
    <n v="4"/>
    <n v="99"/>
    <x v="1149"/>
  </r>
  <r>
    <x v="134"/>
    <n v="7999"/>
    <n v="4799"/>
    <n v="0.4"/>
    <n v="3199.6000000000004"/>
    <x v="1"/>
    <n v="4.5"/>
    <n v="15"/>
    <x v="1150"/>
  </r>
  <r>
    <x v="436"/>
    <n v="8999"/>
    <n v="5399"/>
    <n v="0.4"/>
    <n v="3599.6000000000004"/>
    <x v="1"/>
    <n v="1.5"/>
    <n v="53"/>
    <x v="1151"/>
  </r>
  <r>
    <x v="466"/>
    <n v="13999"/>
    <n v="8399"/>
    <n v="0.4"/>
    <n v="5599.6"/>
    <x v="3"/>
    <n v="2.8"/>
    <n v="32"/>
    <x v="1152"/>
  </r>
  <r>
    <x v="467"/>
    <n v="2499"/>
    <n v="1499"/>
    <n v="0.4"/>
    <n v="999.6"/>
    <x v="3"/>
    <n v="3.5"/>
    <n v="71"/>
    <x v="1153"/>
  </r>
  <r>
    <x v="394"/>
    <n v="15999"/>
    <n v="9599"/>
    <n v="0.4"/>
    <n v="6399.6"/>
    <x v="3"/>
    <n v="4.0999999999999996"/>
    <n v="41"/>
    <x v="1154"/>
  </r>
  <r>
    <x v="313"/>
    <n v="3299"/>
    <n v="1979"/>
    <n v="0.4"/>
    <n v="1319.6000000000001"/>
    <x v="3"/>
    <n v="3.1"/>
    <n v="22"/>
    <x v="1155"/>
  </r>
  <r>
    <x v="393"/>
    <n v="11999"/>
    <n v="7199"/>
    <n v="0.4"/>
    <n v="4799.6000000000004"/>
    <x v="3"/>
    <n v="4"/>
    <n v="20"/>
    <x v="1156"/>
  </r>
  <r>
    <x v="464"/>
    <n v="15999"/>
    <n v="9599"/>
    <n v="0.4"/>
    <n v="6399.6"/>
    <x v="3"/>
    <n v="3.6"/>
    <n v="85"/>
    <x v="1157"/>
  </r>
  <r>
    <x v="73"/>
    <n v="6999"/>
    <n v="3499"/>
    <n v="0.5"/>
    <n v="3499.5"/>
    <x v="1"/>
    <n v="3.2"/>
    <n v="54"/>
    <x v="1158"/>
  </r>
  <r>
    <x v="468"/>
    <n v="5599"/>
    <n v="2240"/>
    <n v="0.6"/>
    <n v="3359.4"/>
    <x v="2"/>
    <n v="5"/>
    <n v="1"/>
    <x v="1159"/>
  </r>
  <r>
    <x v="469"/>
    <n v="3999"/>
    <n v="1999"/>
    <n v="0.5"/>
    <n v="1999.5"/>
    <x v="2"/>
    <n v="4.0999999999999996"/>
    <n v="56"/>
    <x v="1160"/>
  </r>
  <r>
    <x v="226"/>
    <n v="6999"/>
    <n v="3499"/>
    <n v="0.5"/>
    <n v="3499.5"/>
    <x v="2"/>
    <n v="3.8"/>
    <n v="3"/>
    <x v="1161"/>
  </r>
  <r>
    <x v="67"/>
    <n v="5299"/>
    <n v="2649"/>
    <n v="0.5"/>
    <n v="2649.5"/>
    <x v="2"/>
    <n v="4"/>
    <n v="61"/>
    <x v="1162"/>
  </r>
  <r>
    <x v="470"/>
    <n v="4999"/>
    <n v="2999"/>
    <n v="0.4"/>
    <n v="1999.6000000000001"/>
    <x v="2"/>
    <n v="1.5"/>
    <n v="43"/>
    <x v="1163"/>
  </r>
  <r>
    <x v="471"/>
    <n v="22999"/>
    <n v="13799"/>
    <n v="0.4"/>
    <n v="9199.6"/>
    <x v="3"/>
    <n v="4.5999999999999996"/>
    <n v="44"/>
    <x v="1164"/>
  </r>
  <r>
    <x v="472"/>
    <n v="3799"/>
    <n v="1899"/>
    <n v="0.5"/>
    <n v="1899.5"/>
    <x v="2"/>
    <n v="4.5"/>
    <n v="45"/>
    <x v="1165"/>
  </r>
  <r>
    <x v="126"/>
    <n v="3999"/>
    <n v="1999"/>
    <n v="0.5"/>
    <n v="1999.5"/>
    <x v="2"/>
    <n v="5"/>
    <n v="20"/>
    <x v="1166"/>
  </r>
  <r>
    <x v="462"/>
    <n v="5599"/>
    <n v="2799"/>
    <n v="0.5"/>
    <n v="2799.5"/>
    <x v="2"/>
    <n v="2.5"/>
    <n v="78"/>
    <x v="1167"/>
  </r>
  <r>
    <x v="215"/>
    <n v="4599"/>
    <n v="2299"/>
    <n v="0.5"/>
    <n v="2299.5"/>
    <x v="2"/>
    <n v="4.3"/>
    <n v="50"/>
    <x v="1168"/>
  </r>
  <r>
    <x v="406"/>
    <n v="7999"/>
    <n v="3999"/>
    <n v="0.5"/>
    <n v="3999.5"/>
    <x v="1"/>
    <n v="4.8"/>
    <n v="18"/>
    <x v="1169"/>
  </r>
  <r>
    <x v="118"/>
    <n v="4299"/>
    <n v="2149"/>
    <n v="0.5"/>
    <n v="2149.5"/>
    <x v="2"/>
    <n v="2.7"/>
    <n v="25"/>
    <x v="1170"/>
  </r>
  <r>
    <x v="262"/>
    <n v="2999"/>
    <n v="1799"/>
    <n v="0.4"/>
    <n v="1199.6000000000001"/>
    <x v="3"/>
    <n v="1.5"/>
    <n v="98"/>
    <x v="1171"/>
  </r>
  <r>
    <x v="473"/>
    <n v="5999"/>
    <n v="5999"/>
    <n v="0"/>
    <n v="0"/>
    <x v="2"/>
    <n v="4"/>
    <n v="53"/>
    <x v="1172"/>
  </r>
  <r>
    <x v="304"/>
    <n v="2799"/>
    <n v="1679"/>
    <n v="0.4"/>
    <n v="1119.6000000000001"/>
    <x v="3"/>
    <n v="2.9"/>
    <n v="55"/>
    <x v="1173"/>
  </r>
  <r>
    <x v="40"/>
    <n v="3999"/>
    <n v="2399"/>
    <n v="0.4"/>
    <n v="1599.6000000000001"/>
    <x v="2"/>
    <n v="4"/>
    <n v="45"/>
    <x v="1174"/>
  </r>
  <r>
    <x v="474"/>
    <n v="7999"/>
    <n v="4799"/>
    <n v="0.4"/>
    <n v="3199.6000000000004"/>
    <x v="1"/>
    <n v="4.0999999999999996"/>
    <n v="19"/>
    <x v="1175"/>
  </r>
  <r>
    <x v="223"/>
    <n v="5999"/>
    <n v="5999"/>
    <n v="0"/>
    <n v="0"/>
    <x v="2"/>
    <n v="4.2"/>
    <n v="52"/>
    <x v="1176"/>
  </r>
  <r>
    <x v="473"/>
    <n v="5999"/>
    <n v="5999"/>
    <n v="0"/>
    <n v="0"/>
    <x v="2"/>
    <n v="1"/>
    <n v="13"/>
    <x v="1177"/>
  </r>
  <r>
    <x v="188"/>
    <n v="5599"/>
    <n v="5599"/>
    <n v="0"/>
    <n v="0"/>
    <x v="2"/>
    <n v="3.6"/>
    <n v="55"/>
    <x v="1178"/>
  </r>
  <r>
    <x v="273"/>
    <n v="5999"/>
    <n v="2999"/>
    <n v="0.5"/>
    <n v="2999.5"/>
    <x v="1"/>
    <n v="3.7"/>
    <n v="28"/>
    <x v="1179"/>
  </r>
  <r>
    <x v="475"/>
    <n v="4999"/>
    <n v="2499"/>
    <n v="0.5"/>
    <n v="2499.5"/>
    <x v="2"/>
    <n v="3.4"/>
    <n v="13"/>
    <x v="1180"/>
  </r>
  <r>
    <x v="348"/>
    <n v="3999"/>
    <n v="2399"/>
    <n v="0.4"/>
    <n v="1599.6000000000001"/>
    <x v="2"/>
    <n v="2"/>
    <n v="54"/>
    <x v="1181"/>
  </r>
  <r>
    <x v="476"/>
    <n v="5999"/>
    <n v="2999"/>
    <n v="0.5"/>
    <n v="2999.5"/>
    <x v="2"/>
    <n v="3.2"/>
    <n v="45"/>
    <x v="1182"/>
  </r>
  <r>
    <x v="477"/>
    <n v="12999"/>
    <n v="6499"/>
    <n v="0.5"/>
    <n v="6499.5"/>
    <x v="3"/>
    <n v="4.9000000000000004"/>
    <n v="76"/>
    <x v="1183"/>
  </r>
  <r>
    <x v="45"/>
    <n v="5999"/>
    <n v="5999"/>
    <n v="0"/>
    <n v="0"/>
    <x v="2"/>
    <n v="0"/>
    <n v="73"/>
    <x v="1184"/>
  </r>
  <r>
    <x v="45"/>
    <n v="6599"/>
    <n v="3299"/>
    <n v="0.5"/>
    <n v="3299.5"/>
    <x v="2"/>
    <n v="2.5"/>
    <n v="47"/>
    <x v="1185"/>
  </r>
  <r>
    <x v="219"/>
    <n v="3799"/>
    <n v="1899"/>
    <n v="0.5"/>
    <n v="1899.5"/>
    <x v="2"/>
    <n v="2.7"/>
    <n v="93"/>
    <x v="1186"/>
  </r>
  <r>
    <x v="8"/>
    <n v="7999"/>
    <n v="3999"/>
    <n v="0.5"/>
    <n v="3999.5"/>
    <x v="1"/>
    <n v="1.5"/>
    <n v="69"/>
    <x v="1187"/>
  </r>
  <r>
    <x v="109"/>
    <n v="7999"/>
    <n v="3999"/>
    <n v="0.5"/>
    <n v="3999.5"/>
    <x v="1"/>
    <n v="2.9"/>
    <n v="65"/>
    <x v="1188"/>
  </r>
  <r>
    <x v="223"/>
    <n v="5999"/>
    <n v="5999"/>
    <n v="0"/>
    <n v="0"/>
    <x v="2"/>
    <n v="4"/>
    <n v="38"/>
    <x v="1189"/>
  </r>
  <r>
    <x v="106"/>
    <n v="12999"/>
    <n v="6499"/>
    <n v="0.5"/>
    <n v="6499.5"/>
    <x v="1"/>
    <n v="3.7"/>
    <n v="62"/>
    <x v="1190"/>
  </r>
  <r>
    <x v="109"/>
    <n v="7999"/>
    <n v="3999"/>
    <n v="0.5"/>
    <n v="3999.5"/>
    <x v="1"/>
    <n v="2.8"/>
    <n v="6"/>
    <x v="1191"/>
  </r>
  <r>
    <x v="478"/>
    <n v="6999"/>
    <n v="3499"/>
    <n v="0.5"/>
    <n v="3499.5"/>
    <x v="2"/>
    <n v="0"/>
    <n v="89"/>
    <x v="1192"/>
  </r>
  <r>
    <x v="224"/>
    <n v="6999"/>
    <n v="6999"/>
    <n v="0"/>
    <n v="0"/>
    <x v="2"/>
    <n v="4.7"/>
    <n v="6"/>
    <x v="1193"/>
  </r>
  <r>
    <x v="225"/>
    <n v="5599"/>
    <n v="5599"/>
    <n v="0"/>
    <n v="0"/>
    <x v="2"/>
    <n v="4.5"/>
    <n v="10"/>
    <x v="1194"/>
  </r>
  <r>
    <x v="224"/>
    <n v="6999"/>
    <n v="6999"/>
    <n v="0"/>
    <n v="0"/>
    <x v="2"/>
    <n v="4.7"/>
    <n v="9"/>
    <x v="1195"/>
  </r>
  <r>
    <x v="224"/>
    <n v="7599"/>
    <n v="7599"/>
    <n v="0"/>
    <n v="0"/>
    <x v="2"/>
    <n v="4.3"/>
    <n v="8"/>
    <x v="1196"/>
  </r>
  <r>
    <x v="154"/>
    <n v="7999"/>
    <n v="3999"/>
    <n v="0.5"/>
    <n v="3999.5"/>
    <x v="1"/>
    <n v="3.6"/>
    <n v="66"/>
    <x v="1197"/>
  </r>
  <r>
    <x v="470"/>
    <n v="4999"/>
    <n v="4999"/>
    <n v="0"/>
    <n v="0"/>
    <x v="2"/>
    <n v="3.8"/>
    <n v="32"/>
    <x v="1198"/>
  </r>
  <r>
    <x v="36"/>
    <n v="7999"/>
    <n v="3999"/>
    <n v="0.5"/>
    <n v="3999.5"/>
    <x v="1"/>
    <n v="4.7"/>
    <n v="16"/>
    <x v="1199"/>
  </r>
  <r>
    <x v="281"/>
    <n v="2499"/>
    <n v="1499"/>
    <n v="0.4"/>
    <n v="999.6"/>
    <x v="3"/>
    <n v="3.2"/>
    <n v="49"/>
    <x v="1200"/>
  </r>
  <r>
    <x v="268"/>
    <n v="12999"/>
    <n v="12999"/>
    <n v="0"/>
    <n v="0"/>
    <x v="1"/>
    <n v="5"/>
    <n v="64"/>
    <x v="1201"/>
  </r>
  <r>
    <x v="479"/>
    <n v="1499"/>
    <n v="600"/>
    <n v="0.6"/>
    <n v="899.4"/>
    <x v="2"/>
    <n v="2.9"/>
    <n v="0"/>
    <x v="1202"/>
  </r>
  <r>
    <x v="480"/>
    <n v="5999"/>
    <n v="2999"/>
    <n v="0.5"/>
    <n v="2999.5"/>
    <x v="2"/>
    <n v="2.5"/>
    <n v="46"/>
    <x v="1203"/>
  </r>
  <r>
    <x v="481"/>
    <n v="4299"/>
    <n v="2149"/>
    <n v="0.5"/>
    <n v="2149.5"/>
    <x v="2"/>
    <n v="4.4000000000000004"/>
    <n v="88"/>
    <x v="1204"/>
  </r>
  <r>
    <x v="183"/>
    <n v="5599"/>
    <n v="5599"/>
    <n v="0"/>
    <n v="0"/>
    <x v="2"/>
    <n v="3.2"/>
    <n v="52"/>
    <x v="1205"/>
  </r>
  <r>
    <x v="183"/>
    <n v="5599"/>
    <n v="5599"/>
    <n v="0"/>
    <n v="0"/>
    <x v="2"/>
    <n v="4.5"/>
    <n v="46"/>
    <x v="1206"/>
  </r>
  <r>
    <x v="235"/>
    <n v="7999"/>
    <n v="7999"/>
    <n v="0"/>
    <n v="0"/>
    <x v="2"/>
    <n v="3.5"/>
    <n v="93"/>
    <x v="1207"/>
  </r>
  <r>
    <x v="35"/>
    <n v="11999"/>
    <n v="7199"/>
    <n v="0.4"/>
    <n v="4799.6000000000004"/>
    <x v="1"/>
    <n v="3.5"/>
    <n v="4"/>
    <x v="1208"/>
  </r>
  <r>
    <x v="457"/>
    <n v="10999"/>
    <n v="10999"/>
    <n v="0"/>
    <n v="0"/>
    <x v="1"/>
    <n v="4.3"/>
    <n v="24"/>
    <x v="1209"/>
  </r>
  <r>
    <x v="482"/>
    <n v="10999"/>
    <n v="10999"/>
    <n v="0"/>
    <n v="0"/>
    <x v="1"/>
    <n v="4.0999999999999996"/>
    <n v="74"/>
    <x v="1210"/>
  </r>
  <r>
    <x v="90"/>
    <n v="7599"/>
    <n v="4559"/>
    <n v="0.4"/>
    <n v="3039.6000000000004"/>
    <x v="1"/>
    <n v="3.2"/>
    <n v="72"/>
    <x v="1211"/>
  </r>
  <r>
    <x v="154"/>
    <n v="7999"/>
    <n v="4799"/>
    <n v="0.4"/>
    <n v="3199.6000000000004"/>
    <x v="1"/>
    <n v="2.7"/>
    <n v="62"/>
    <x v="1212"/>
  </r>
  <r>
    <x v="413"/>
    <n v="5599"/>
    <n v="5599"/>
    <n v="0"/>
    <n v="0"/>
    <x v="2"/>
    <n v="4.8"/>
    <n v="97"/>
    <x v="1213"/>
  </r>
  <r>
    <x v="413"/>
    <n v="5599"/>
    <n v="5599"/>
    <n v="0"/>
    <n v="0"/>
    <x v="2"/>
    <n v="2.8"/>
    <n v="56"/>
    <x v="1214"/>
  </r>
  <r>
    <x v="106"/>
    <n v="11999"/>
    <n v="7199"/>
    <n v="0.4"/>
    <n v="4799.6000000000004"/>
    <x v="1"/>
    <n v="3.1"/>
    <n v="36"/>
    <x v="1215"/>
  </r>
  <r>
    <x v="168"/>
    <n v="5999"/>
    <n v="2999"/>
    <n v="0.5"/>
    <n v="2999.5"/>
    <x v="1"/>
    <n v="2.8"/>
    <n v="44"/>
    <x v="1216"/>
  </r>
  <r>
    <x v="483"/>
    <n v="7599"/>
    <n v="3799"/>
    <n v="0.5"/>
    <n v="3799.5"/>
    <x v="1"/>
    <n v="3.1"/>
    <n v="10"/>
    <x v="1217"/>
  </r>
  <r>
    <x v="484"/>
    <n v="3999"/>
    <n v="3999"/>
    <n v="0"/>
    <n v="0"/>
    <x v="2"/>
    <n v="2.7"/>
    <n v="48"/>
    <x v="1218"/>
  </r>
  <r>
    <x v="8"/>
    <n v="7599"/>
    <n v="4559"/>
    <n v="0.4"/>
    <n v="3039.6000000000004"/>
    <x v="1"/>
    <n v="2"/>
    <n v="48"/>
    <x v="1219"/>
  </r>
  <r>
    <x v="485"/>
    <n v="7599"/>
    <n v="3799"/>
    <n v="0.5"/>
    <n v="3799.5"/>
    <x v="3"/>
    <n v="3.2"/>
    <n v="83"/>
    <x v="1220"/>
  </r>
  <r>
    <x v="168"/>
    <n v="5999"/>
    <n v="2999"/>
    <n v="0.5"/>
    <n v="2999.5"/>
    <x v="1"/>
    <n v="4.9000000000000004"/>
    <n v="15"/>
    <x v="1221"/>
  </r>
  <r>
    <x v="486"/>
    <n v="5299"/>
    <n v="2649"/>
    <n v="0.5"/>
    <n v="2649.5"/>
    <x v="2"/>
    <n v="4.5"/>
    <n v="69"/>
    <x v="1222"/>
  </r>
  <r>
    <x v="318"/>
    <n v="5599"/>
    <n v="2799"/>
    <n v="0.5"/>
    <n v="2799.5"/>
    <x v="2"/>
    <n v="2.4"/>
    <n v="17"/>
    <x v="1223"/>
  </r>
  <r>
    <x v="487"/>
    <n v="5299"/>
    <n v="2649"/>
    <n v="0.5"/>
    <n v="2649.5"/>
    <x v="2"/>
    <n v="4.9000000000000004"/>
    <n v="23"/>
    <x v="1224"/>
  </r>
  <r>
    <x v="372"/>
    <n v="5599"/>
    <n v="2799"/>
    <n v="0.5"/>
    <n v="2799.5"/>
    <x v="2"/>
    <n v="3.3"/>
    <n v="30"/>
    <x v="1225"/>
  </r>
  <r>
    <x v="488"/>
    <n v="4599"/>
    <n v="2299"/>
    <n v="0.5"/>
    <n v="2299.5"/>
    <x v="2"/>
    <n v="2.9"/>
    <n v="12"/>
    <x v="1226"/>
  </r>
  <r>
    <x v="3"/>
    <n v="6599"/>
    <n v="3299"/>
    <n v="0.5"/>
    <n v="3299.5"/>
    <x v="2"/>
    <n v="4"/>
    <n v="84"/>
    <x v="1227"/>
  </r>
  <r>
    <x v="489"/>
    <n v="7999"/>
    <n v="3999"/>
    <n v="0.5"/>
    <n v="3999.5"/>
    <x v="3"/>
    <n v="1"/>
    <n v="42"/>
    <x v="1228"/>
  </r>
  <r>
    <x v="202"/>
    <n v="4599"/>
    <n v="2299"/>
    <n v="0.5"/>
    <n v="2299.5"/>
    <x v="2"/>
    <n v="4.2"/>
    <n v="76"/>
    <x v="1229"/>
  </r>
  <r>
    <x v="141"/>
    <n v="6599"/>
    <n v="3299"/>
    <n v="0.5"/>
    <n v="3299.5"/>
    <x v="2"/>
    <n v="4.5999999999999996"/>
    <n v="72"/>
    <x v="1230"/>
  </r>
  <r>
    <x v="490"/>
    <n v="7999"/>
    <n v="3999"/>
    <n v="0.5"/>
    <n v="3999.5"/>
    <x v="3"/>
    <n v="3.1"/>
    <n v="89"/>
    <x v="1231"/>
  </r>
  <r>
    <x v="491"/>
    <n v="7999"/>
    <n v="3999"/>
    <n v="0.5"/>
    <n v="3999.5"/>
    <x v="3"/>
    <n v="2.8"/>
    <n v="53"/>
    <x v="1232"/>
  </r>
  <r>
    <x v="492"/>
    <n v="5599"/>
    <n v="2799"/>
    <n v="0.5"/>
    <n v="2799.5"/>
    <x v="2"/>
    <n v="1.5"/>
    <n v="66"/>
    <x v="1233"/>
  </r>
  <r>
    <x v="27"/>
    <n v="5999"/>
    <n v="2999"/>
    <n v="0.5"/>
    <n v="2999.5"/>
    <x v="2"/>
    <n v="4.7"/>
    <n v="24"/>
    <x v="1234"/>
  </r>
  <r>
    <x v="101"/>
    <n v="5999"/>
    <n v="2999"/>
    <n v="0.5"/>
    <n v="2999.5"/>
    <x v="2"/>
    <n v="5"/>
    <n v="10"/>
    <x v="1235"/>
  </r>
  <r>
    <x v="493"/>
    <n v="3999"/>
    <n v="3999"/>
    <n v="0"/>
    <n v="0"/>
    <x v="2"/>
    <n v="2.8"/>
    <n v="1"/>
    <x v="1236"/>
  </r>
  <r>
    <x v="494"/>
    <n v="4599"/>
    <n v="4599"/>
    <n v="0"/>
    <n v="0"/>
    <x v="2"/>
    <n v="4"/>
    <n v="60"/>
    <x v="1237"/>
  </r>
  <r>
    <x v="491"/>
    <n v="7999"/>
    <n v="3999"/>
    <n v="0.5"/>
    <n v="3999.5"/>
    <x v="3"/>
    <n v="4.5"/>
    <n v="47"/>
    <x v="1238"/>
  </r>
  <r>
    <x v="28"/>
    <n v="6999"/>
    <n v="3499"/>
    <n v="0.5"/>
    <n v="3499.5"/>
    <x v="2"/>
    <n v="2.7"/>
    <n v="98"/>
    <x v="1239"/>
  </r>
  <r>
    <x v="495"/>
    <n v="5999"/>
    <n v="5999"/>
    <n v="0"/>
    <n v="0"/>
    <x v="2"/>
    <n v="3.8"/>
    <n v="35"/>
    <x v="1240"/>
  </r>
  <r>
    <x v="496"/>
    <n v="11999"/>
    <n v="5999"/>
    <n v="0.5"/>
    <n v="5999.5"/>
    <x v="1"/>
    <n v="3.5"/>
    <n v="50"/>
    <x v="1241"/>
  </r>
  <r>
    <x v="497"/>
    <n v="5599"/>
    <n v="5599"/>
    <n v="0"/>
    <n v="0"/>
    <x v="2"/>
    <n v="2.4"/>
    <n v="47"/>
    <x v="1242"/>
  </r>
  <r>
    <x v="498"/>
    <n v="4599"/>
    <n v="4599"/>
    <n v="0"/>
    <n v="0"/>
    <x v="2"/>
    <n v="4.0999999999999996"/>
    <n v="67"/>
    <x v="1243"/>
  </r>
  <r>
    <x v="499"/>
    <n v="3999"/>
    <n v="3999"/>
    <n v="0"/>
    <n v="0"/>
    <x v="2"/>
    <n v="3.5"/>
    <n v="59"/>
    <x v="1244"/>
  </r>
  <r>
    <x v="500"/>
    <n v="4599"/>
    <n v="4599"/>
    <n v="0"/>
    <n v="0"/>
    <x v="2"/>
    <n v="2.7"/>
    <n v="54"/>
    <x v="1245"/>
  </r>
  <r>
    <x v="93"/>
    <n v="3599"/>
    <n v="3599"/>
    <n v="0"/>
    <n v="0"/>
    <x v="1"/>
    <n v="3.8"/>
    <n v="25"/>
    <x v="1246"/>
  </r>
  <r>
    <x v="500"/>
    <n v="3999"/>
    <n v="3999"/>
    <n v="0"/>
    <n v="0"/>
    <x v="2"/>
    <n v="4.4000000000000004"/>
    <n v="92"/>
    <x v="1247"/>
  </r>
  <r>
    <x v="500"/>
    <n v="3999"/>
    <n v="3999"/>
    <n v="0"/>
    <n v="0"/>
    <x v="2"/>
    <n v="3.1"/>
    <n v="53"/>
    <x v="1248"/>
  </r>
  <r>
    <x v="500"/>
    <n v="3999"/>
    <n v="3999"/>
    <n v="0"/>
    <n v="0"/>
    <x v="2"/>
    <n v="4.0999999999999996"/>
    <n v="57"/>
    <x v="1249"/>
  </r>
  <r>
    <x v="93"/>
    <n v="3599"/>
    <n v="3599"/>
    <n v="0"/>
    <n v="0"/>
    <x v="1"/>
    <n v="4.0999999999999996"/>
    <n v="22"/>
    <x v="1250"/>
  </r>
  <r>
    <x v="501"/>
    <n v="3999"/>
    <n v="3999"/>
    <n v="0"/>
    <n v="0"/>
    <x v="2"/>
    <n v="3.8"/>
    <n v="22"/>
    <x v="1251"/>
  </r>
  <r>
    <x v="332"/>
    <n v="12999"/>
    <n v="7799"/>
    <n v="0.4"/>
    <n v="5199.6000000000004"/>
    <x v="1"/>
    <n v="1"/>
    <n v="76"/>
    <x v="1252"/>
  </r>
  <r>
    <x v="102"/>
    <n v="7999"/>
    <n v="4799"/>
    <n v="0.4"/>
    <n v="3199.6000000000004"/>
    <x v="1"/>
    <n v="1.5"/>
    <n v="85"/>
    <x v="1253"/>
  </r>
  <r>
    <x v="200"/>
    <n v="12999"/>
    <n v="7799"/>
    <n v="0.4"/>
    <n v="5199.6000000000004"/>
    <x v="1"/>
    <n v="4.7"/>
    <n v="60"/>
    <x v="1254"/>
  </r>
  <r>
    <x v="502"/>
    <n v="5599"/>
    <n v="5599"/>
    <n v="0"/>
    <n v="0"/>
    <x v="2"/>
    <n v="4"/>
    <n v="61"/>
    <x v="1255"/>
  </r>
  <r>
    <x v="38"/>
    <n v="7999"/>
    <n v="4799"/>
    <n v="0.4"/>
    <n v="3199.6000000000004"/>
    <x v="1"/>
    <n v="2.6"/>
    <n v="68"/>
    <x v="1256"/>
  </r>
  <r>
    <x v="503"/>
    <n v="2999"/>
    <n v="2999"/>
    <n v="0"/>
    <n v="0"/>
    <x v="2"/>
    <n v="3"/>
    <n v="63"/>
    <x v="1257"/>
  </r>
  <r>
    <x v="504"/>
    <n v="5599"/>
    <n v="5599"/>
    <n v="0"/>
    <n v="0"/>
    <x v="2"/>
    <n v="3"/>
    <n v="34"/>
    <x v="1258"/>
  </r>
  <r>
    <x v="502"/>
    <n v="5599"/>
    <n v="5599"/>
    <n v="0"/>
    <n v="0"/>
    <x v="2"/>
    <n v="5"/>
    <n v="58"/>
    <x v="1259"/>
  </r>
  <r>
    <x v="504"/>
    <n v="5599"/>
    <n v="5599"/>
    <n v="0"/>
    <n v="0"/>
    <x v="2"/>
    <n v="4.5"/>
    <n v="61"/>
    <x v="1260"/>
  </r>
  <r>
    <x v="188"/>
    <n v="5599"/>
    <n v="5599"/>
    <n v="0"/>
    <n v="0"/>
    <x v="2"/>
    <n v="3.3"/>
    <n v="57"/>
    <x v="1261"/>
  </r>
  <r>
    <x v="504"/>
    <n v="5599"/>
    <n v="5599"/>
    <n v="0"/>
    <n v="0"/>
    <x v="2"/>
    <n v="3.9"/>
    <n v="41"/>
    <x v="1262"/>
  </r>
  <r>
    <x v="504"/>
    <n v="5599"/>
    <n v="5599"/>
    <n v="0"/>
    <n v="0"/>
    <x v="2"/>
    <n v="3.2"/>
    <n v="82"/>
    <x v="1263"/>
  </r>
  <r>
    <x v="165"/>
    <n v="1299"/>
    <n v="649"/>
    <n v="0.5"/>
    <n v="649.5"/>
    <x v="2"/>
    <n v="4.2"/>
    <n v="84"/>
    <x v="1264"/>
  </r>
  <r>
    <x v="505"/>
    <n v="1499"/>
    <n v="749"/>
    <n v="0.5"/>
    <n v="749.5"/>
    <x v="2"/>
    <n v="3.8"/>
    <n v="75"/>
    <x v="1265"/>
  </r>
  <r>
    <x v="431"/>
    <n v="1999"/>
    <n v="999"/>
    <n v="0.5"/>
    <n v="999.5"/>
    <x v="2"/>
    <n v="4.4000000000000004"/>
    <n v="83"/>
    <x v="1266"/>
  </r>
  <r>
    <x v="506"/>
    <n v="7999"/>
    <n v="7999"/>
    <n v="0"/>
    <n v="0"/>
    <x v="2"/>
    <n v="2.9"/>
    <n v="12"/>
    <x v="1267"/>
  </r>
  <r>
    <x v="158"/>
    <n v="5999"/>
    <n v="5999"/>
    <n v="0"/>
    <n v="0"/>
    <x v="2"/>
    <n v="3.7"/>
    <n v="8"/>
    <x v="1268"/>
  </r>
  <r>
    <x v="165"/>
    <n v="1299"/>
    <n v="649"/>
    <n v="0.5"/>
    <n v="649.5"/>
    <x v="2"/>
    <n v="4.2"/>
    <n v="69"/>
    <x v="1269"/>
  </r>
  <r>
    <x v="355"/>
    <n v="6999"/>
    <n v="6999"/>
    <n v="0"/>
    <n v="0"/>
    <x v="2"/>
    <n v="2.2000000000000002"/>
    <n v="61"/>
    <x v="1270"/>
  </r>
  <r>
    <x v="507"/>
    <n v="1999"/>
    <n v="999"/>
    <n v="0.5"/>
    <n v="999.5"/>
    <x v="2"/>
    <n v="4.8"/>
    <n v="31"/>
    <x v="1271"/>
  </r>
  <r>
    <x v="102"/>
    <n v="7999"/>
    <n v="7999"/>
    <n v="0"/>
    <n v="0"/>
    <x v="1"/>
    <n v="2.9"/>
    <n v="38"/>
    <x v="1272"/>
  </r>
  <r>
    <x v="508"/>
    <n v="4599"/>
    <n v="4599"/>
    <n v="0"/>
    <n v="0"/>
    <x v="2"/>
    <n v="2.5"/>
    <n v="73"/>
    <x v="1273"/>
  </r>
  <r>
    <x v="158"/>
    <n v="5999"/>
    <n v="5999"/>
    <n v="0"/>
    <n v="0"/>
    <x v="2"/>
    <n v="3.1"/>
    <n v="99"/>
    <x v="1274"/>
  </r>
  <r>
    <x v="168"/>
    <n v="5999"/>
    <n v="3599"/>
    <n v="0.4"/>
    <n v="2399.6"/>
    <x v="1"/>
    <n v="0"/>
    <n v="26"/>
    <x v="1275"/>
  </r>
  <r>
    <x v="89"/>
    <n v="7999"/>
    <n v="4799"/>
    <n v="0.4"/>
    <n v="3199.6000000000004"/>
    <x v="1"/>
    <n v="3"/>
    <n v="63"/>
    <x v="1276"/>
  </r>
  <r>
    <x v="509"/>
    <n v="5999"/>
    <n v="3599"/>
    <n v="0.4"/>
    <n v="2399.6"/>
    <x v="1"/>
    <n v="3.9"/>
    <n v="5"/>
    <x v="1277"/>
  </r>
  <r>
    <x v="194"/>
    <n v="5599"/>
    <n v="3359"/>
    <n v="0.4"/>
    <n v="2239.6"/>
    <x v="1"/>
    <n v="2.8"/>
    <n v="1"/>
    <x v="1278"/>
  </r>
  <r>
    <x v="510"/>
    <n v="2499"/>
    <n v="2499"/>
    <n v="0"/>
    <n v="0"/>
    <x v="2"/>
    <n v="3"/>
    <n v="24"/>
    <x v="1279"/>
  </r>
  <r>
    <x v="511"/>
    <n v="4999"/>
    <n v="4999"/>
    <n v="0"/>
    <n v="0"/>
    <x v="2"/>
    <n v="4.4000000000000004"/>
    <n v="47"/>
    <x v="1280"/>
  </r>
  <r>
    <x v="512"/>
    <n v="4599"/>
    <n v="4599"/>
    <n v="0"/>
    <n v="0"/>
    <x v="2"/>
    <n v="3.4"/>
    <n v="33"/>
    <x v="1281"/>
  </r>
  <r>
    <x v="511"/>
    <n v="4999"/>
    <n v="4999"/>
    <n v="0"/>
    <n v="0"/>
    <x v="2"/>
    <n v="2.6"/>
    <n v="61"/>
    <x v="1282"/>
  </r>
  <r>
    <x v="491"/>
    <n v="7999"/>
    <n v="4799"/>
    <n v="0.4"/>
    <n v="3199.6000000000004"/>
    <x v="3"/>
    <n v="4.4000000000000004"/>
    <n v="0"/>
    <x v="1283"/>
  </r>
  <r>
    <x v="287"/>
    <n v="4999"/>
    <n v="2999"/>
    <n v="0.4"/>
    <n v="1999.6000000000001"/>
    <x v="2"/>
    <n v="4"/>
    <n v="50"/>
    <x v="1284"/>
  </r>
  <r>
    <x v="513"/>
    <n v="12999"/>
    <n v="7799"/>
    <n v="0.4"/>
    <n v="5199.6000000000004"/>
    <x v="3"/>
    <n v="3.9"/>
    <n v="20"/>
    <x v="1285"/>
  </r>
  <r>
    <x v="514"/>
    <n v="4999"/>
    <n v="4999"/>
    <n v="0"/>
    <n v="0"/>
    <x v="2"/>
    <n v="4.3"/>
    <n v="70"/>
    <x v="1286"/>
  </r>
  <r>
    <x v="515"/>
    <n v="4999"/>
    <n v="2999"/>
    <n v="0.4"/>
    <n v="1999.6000000000001"/>
    <x v="2"/>
    <n v="4.9000000000000004"/>
    <n v="98"/>
    <x v="1287"/>
  </r>
  <r>
    <x v="516"/>
    <n v="3299"/>
    <n v="3299"/>
    <n v="0"/>
    <n v="0"/>
    <x v="2"/>
    <n v="4.7"/>
    <n v="88"/>
    <x v="1288"/>
  </r>
  <r>
    <x v="6"/>
    <n v="5999"/>
    <n v="3599"/>
    <n v="0.4"/>
    <n v="2399.6"/>
    <x v="2"/>
    <n v="4.2"/>
    <n v="51"/>
    <x v="1289"/>
  </r>
  <r>
    <x v="513"/>
    <n v="12999"/>
    <n v="7799"/>
    <n v="0.4"/>
    <n v="5199.6000000000004"/>
    <x v="3"/>
    <n v="2"/>
    <n v="69"/>
    <x v="1290"/>
  </r>
  <r>
    <x v="517"/>
    <n v="5999"/>
    <n v="5999"/>
    <n v="0"/>
    <n v="0"/>
    <x v="2"/>
    <n v="3.6"/>
    <n v="39"/>
    <x v="1291"/>
  </r>
  <r>
    <x v="518"/>
    <n v="4299"/>
    <n v="4299"/>
    <n v="0"/>
    <n v="0"/>
    <x v="2"/>
    <n v="3.1"/>
    <n v="16"/>
    <x v="1292"/>
  </r>
  <r>
    <x v="518"/>
    <n v="4299"/>
    <n v="4299"/>
    <n v="0"/>
    <n v="0"/>
    <x v="2"/>
    <n v="4.5999999999999996"/>
    <n v="94"/>
    <x v="1293"/>
  </r>
  <r>
    <x v="519"/>
    <n v="4299"/>
    <n v="4299"/>
    <n v="0"/>
    <n v="0"/>
    <x v="2"/>
    <n v="4.0999999999999996"/>
    <n v="80"/>
    <x v="1294"/>
  </r>
  <r>
    <x v="230"/>
    <n v="5299"/>
    <n v="5299"/>
    <n v="0"/>
    <n v="0"/>
    <x v="2"/>
    <n v="4.5999999999999996"/>
    <n v="26"/>
    <x v="1295"/>
  </r>
  <r>
    <x v="520"/>
    <n v="10999"/>
    <n v="6599"/>
    <n v="0.4"/>
    <n v="4399.6000000000004"/>
    <x v="3"/>
    <n v="2"/>
    <n v="62"/>
    <x v="1296"/>
  </r>
  <r>
    <x v="520"/>
    <n v="10999"/>
    <n v="6599"/>
    <n v="0.4"/>
    <n v="4399.6000000000004"/>
    <x v="3"/>
    <n v="2.7"/>
    <n v="91"/>
    <x v="1297"/>
  </r>
  <r>
    <x v="521"/>
    <n v="6999"/>
    <n v="4199"/>
    <n v="0.4"/>
    <n v="2799.6000000000004"/>
    <x v="3"/>
    <n v="4.4000000000000004"/>
    <n v="93"/>
    <x v="1298"/>
  </r>
  <r>
    <x v="491"/>
    <n v="7999"/>
    <n v="4799"/>
    <n v="0.4"/>
    <n v="3199.6000000000004"/>
    <x v="3"/>
    <n v="4.2"/>
    <n v="92"/>
    <x v="1299"/>
  </r>
  <r>
    <x v="522"/>
    <n v="5299"/>
    <n v="5299"/>
    <n v="0"/>
    <n v="0"/>
    <x v="2"/>
    <n v="3"/>
    <n v="7"/>
    <x v="1300"/>
  </r>
  <r>
    <x v="253"/>
    <n v="5299"/>
    <n v="5299"/>
    <n v="0"/>
    <n v="0"/>
    <x v="2"/>
    <n v="4.0999999999999996"/>
    <n v="88"/>
    <x v="1301"/>
  </r>
  <r>
    <x v="521"/>
    <n v="6999"/>
    <n v="4199"/>
    <n v="0.4"/>
    <n v="2799.6000000000004"/>
    <x v="3"/>
    <n v="3.2"/>
    <n v="32"/>
    <x v="1302"/>
  </r>
  <r>
    <x v="523"/>
    <n v="4999"/>
    <n v="4999"/>
    <n v="0"/>
    <n v="0"/>
    <x v="2"/>
    <n v="4.5"/>
    <n v="28"/>
    <x v="1303"/>
  </r>
  <r>
    <x v="510"/>
    <n v="2499"/>
    <n v="2499"/>
    <n v="0"/>
    <n v="0"/>
    <x v="2"/>
    <n v="2.8"/>
    <n v="59"/>
    <x v="1304"/>
  </r>
  <r>
    <x v="524"/>
    <n v="14999"/>
    <n v="8999"/>
    <n v="0.4"/>
    <n v="5999.6"/>
    <x v="3"/>
    <n v="4.9000000000000004"/>
    <n v="21"/>
    <x v="1305"/>
  </r>
  <r>
    <x v="525"/>
    <n v="4599"/>
    <n v="3219"/>
    <n v="0.3"/>
    <n v="1379.7"/>
    <x v="2"/>
    <n v="3"/>
    <n v="67"/>
    <x v="1306"/>
  </r>
  <r>
    <x v="526"/>
    <n v="2699"/>
    <n v="2699"/>
    <n v="0"/>
    <n v="0"/>
    <x v="2"/>
    <n v="2.9"/>
    <n v="9"/>
    <x v="1307"/>
  </r>
  <r>
    <x v="527"/>
    <n v="8999"/>
    <n v="5399"/>
    <n v="0.4"/>
    <n v="3599.6000000000004"/>
    <x v="3"/>
    <n v="3.5"/>
    <n v="22"/>
    <x v="1308"/>
  </r>
  <r>
    <x v="528"/>
    <n v="5599"/>
    <n v="5599"/>
    <n v="0"/>
    <n v="0"/>
    <x v="2"/>
    <n v="2.5"/>
    <n v="0"/>
    <x v="1309"/>
  </r>
  <r>
    <x v="529"/>
    <n v="7599"/>
    <n v="4559"/>
    <n v="0.4"/>
    <n v="3039.6000000000004"/>
    <x v="3"/>
    <n v="4.5999999999999996"/>
    <n v="26"/>
    <x v="1310"/>
  </r>
  <r>
    <x v="530"/>
    <n v="5999"/>
    <n v="5999"/>
    <n v="0"/>
    <n v="0"/>
    <x v="2"/>
    <n v="4.9000000000000004"/>
    <n v="13"/>
    <x v="1311"/>
  </r>
  <r>
    <x v="144"/>
    <n v="5999"/>
    <n v="5999"/>
    <n v="0"/>
    <n v="0"/>
    <x v="2"/>
    <n v="0"/>
    <n v="93"/>
    <x v="1312"/>
  </r>
  <r>
    <x v="491"/>
    <n v="7999"/>
    <n v="4799"/>
    <n v="0.4"/>
    <n v="3199.6000000000004"/>
    <x v="3"/>
    <n v="2.2000000000000002"/>
    <n v="72"/>
    <x v="1313"/>
  </r>
  <r>
    <x v="73"/>
    <n v="6999"/>
    <n v="6999"/>
    <n v="0"/>
    <n v="0"/>
    <x v="1"/>
    <n v="3"/>
    <n v="75"/>
    <x v="1314"/>
  </r>
  <r>
    <x v="531"/>
    <n v="7599"/>
    <n v="4559"/>
    <n v="0.4"/>
    <n v="3039.6000000000004"/>
    <x v="3"/>
    <n v="2.9"/>
    <n v="67"/>
    <x v="1315"/>
  </r>
  <r>
    <x v="532"/>
    <n v="7999"/>
    <n v="7999"/>
    <n v="0"/>
    <n v="0"/>
    <x v="1"/>
    <n v="4.8"/>
    <n v="67"/>
    <x v="1316"/>
  </r>
  <r>
    <x v="402"/>
    <n v="7999"/>
    <n v="7999"/>
    <n v="0"/>
    <n v="0"/>
    <x v="1"/>
    <n v="2.7"/>
    <n v="31"/>
    <x v="1317"/>
  </r>
  <r>
    <x v="531"/>
    <n v="7599"/>
    <n v="4559"/>
    <n v="0.4"/>
    <n v="3039.6000000000004"/>
    <x v="3"/>
    <n v="3"/>
    <n v="65"/>
    <x v="1318"/>
  </r>
  <r>
    <x v="201"/>
    <n v="4599"/>
    <n v="2759"/>
    <n v="0.4"/>
    <n v="1839.6000000000001"/>
    <x v="2"/>
    <n v="1.5"/>
    <n v="79"/>
    <x v="1319"/>
  </r>
  <r>
    <x v="533"/>
    <n v="5999"/>
    <n v="2400"/>
    <n v="0.6"/>
    <n v="3599.4"/>
    <x v="2"/>
    <n v="3.5"/>
    <n v="23"/>
    <x v="1320"/>
  </r>
  <r>
    <x v="292"/>
    <n v="7999"/>
    <n v="7999"/>
    <n v="0"/>
    <n v="0"/>
    <x v="1"/>
    <n v="3.3"/>
    <n v="58"/>
    <x v="1321"/>
  </r>
  <r>
    <x v="534"/>
    <n v="10999"/>
    <n v="4400"/>
    <n v="0.6"/>
    <n v="6599.4"/>
    <x v="1"/>
    <n v="4.0999999999999996"/>
    <n v="91"/>
    <x v="1322"/>
  </r>
  <r>
    <x v="535"/>
    <n v="5999"/>
    <n v="5999"/>
    <n v="0"/>
    <n v="0"/>
    <x v="1"/>
    <n v="2.2000000000000002"/>
    <n v="97"/>
    <x v="1323"/>
  </r>
  <r>
    <x v="470"/>
    <n v="4599"/>
    <n v="4599"/>
    <n v="0"/>
    <n v="0"/>
    <x v="2"/>
    <n v="4.2"/>
    <n v="22"/>
    <x v="1324"/>
  </r>
  <r>
    <x v="457"/>
    <n v="10999"/>
    <n v="10999"/>
    <n v="0"/>
    <n v="0"/>
    <x v="1"/>
    <n v="2.5"/>
    <n v="92"/>
    <x v="1325"/>
  </r>
  <r>
    <x v="536"/>
    <n v="23999"/>
    <n v="23999"/>
    <n v="0"/>
    <n v="0"/>
    <x v="1"/>
    <n v="2.4"/>
    <n v="86"/>
    <x v="1326"/>
  </r>
  <r>
    <x v="537"/>
    <n v="2299"/>
    <n v="2299"/>
    <n v="0"/>
    <n v="0"/>
    <x v="2"/>
    <n v="4.5999999999999996"/>
    <n v="17"/>
    <x v="1327"/>
  </r>
  <r>
    <x v="536"/>
    <n v="23999"/>
    <n v="23999"/>
    <n v="0"/>
    <n v="0"/>
    <x v="1"/>
    <n v="0"/>
    <n v="7"/>
    <x v="1328"/>
  </r>
  <r>
    <x v="399"/>
    <n v="7999"/>
    <n v="7999"/>
    <n v="0"/>
    <n v="0"/>
    <x v="1"/>
    <n v="3"/>
    <n v="48"/>
    <x v="1329"/>
  </r>
  <r>
    <x v="538"/>
    <n v="21999"/>
    <n v="10999"/>
    <n v="0.5"/>
    <n v="10999.5"/>
    <x v="1"/>
    <n v="2.7"/>
    <n v="73"/>
    <x v="1330"/>
  </r>
  <r>
    <x v="399"/>
    <n v="7999"/>
    <n v="7999"/>
    <n v="0"/>
    <n v="0"/>
    <x v="1"/>
    <n v="3"/>
    <n v="25"/>
    <x v="1331"/>
  </r>
  <r>
    <x v="438"/>
    <n v="7599"/>
    <n v="7599"/>
    <n v="0"/>
    <n v="0"/>
    <x v="1"/>
    <n v="2.9"/>
    <n v="98"/>
    <x v="1332"/>
  </r>
  <r>
    <x v="470"/>
    <n v="4999"/>
    <n v="4999"/>
    <n v="0"/>
    <n v="0"/>
    <x v="2"/>
    <n v="3"/>
    <n v="15"/>
    <x v="1333"/>
  </r>
  <r>
    <x v="539"/>
    <n v="23999"/>
    <n v="23999"/>
    <n v="0"/>
    <n v="0"/>
    <x v="1"/>
    <n v="3.1"/>
    <n v="37"/>
    <x v="1334"/>
  </r>
  <r>
    <x v="540"/>
    <n v="4599"/>
    <n v="2759"/>
    <n v="0.4"/>
    <n v="1839.6000000000001"/>
    <x v="1"/>
    <n v="2.4"/>
    <n v="74"/>
    <x v="1335"/>
  </r>
  <r>
    <x v="426"/>
    <n v="4599"/>
    <n v="4599"/>
    <n v="0"/>
    <n v="0"/>
    <x v="2"/>
    <n v="3"/>
    <n v="10"/>
    <x v="1336"/>
  </r>
  <r>
    <x v="541"/>
    <n v="17999"/>
    <n v="12599"/>
    <n v="0.3"/>
    <n v="5399.7"/>
    <x v="3"/>
    <n v="4.3"/>
    <n v="5"/>
    <x v="1337"/>
  </r>
  <r>
    <x v="542"/>
    <n v="7999"/>
    <n v="7999"/>
    <n v="0"/>
    <n v="0"/>
    <x v="1"/>
    <n v="3.2"/>
    <n v="96"/>
    <x v="1338"/>
  </r>
  <r>
    <x v="426"/>
    <n v="4999"/>
    <n v="4999"/>
    <n v="0"/>
    <n v="0"/>
    <x v="2"/>
    <n v="2.5"/>
    <n v="90"/>
    <x v="1339"/>
  </r>
  <r>
    <x v="543"/>
    <n v="7599"/>
    <n v="7599"/>
    <n v="0"/>
    <n v="0"/>
    <x v="1"/>
    <n v="3.2"/>
    <n v="91"/>
    <x v="1340"/>
  </r>
  <r>
    <x v="544"/>
    <n v="8999"/>
    <n v="5399"/>
    <n v="0.4"/>
    <n v="3599.6000000000004"/>
    <x v="3"/>
    <n v="3.6"/>
    <n v="55"/>
    <x v="1341"/>
  </r>
  <r>
    <x v="545"/>
    <n v="7599"/>
    <n v="7599"/>
    <n v="0"/>
    <n v="0"/>
    <x v="1"/>
    <n v="2"/>
    <n v="54"/>
    <x v="1342"/>
  </r>
  <r>
    <x v="53"/>
    <n v="7999"/>
    <n v="7999"/>
    <n v="0"/>
    <n v="0"/>
    <x v="1"/>
    <n v="4.7"/>
    <n v="97"/>
    <x v="1343"/>
  </r>
  <r>
    <x v="546"/>
    <n v="3999"/>
    <n v="2799"/>
    <n v="0.3"/>
    <n v="1199.7"/>
    <x v="2"/>
    <n v="3.7"/>
    <n v="87"/>
    <x v="1344"/>
  </r>
  <r>
    <x v="547"/>
    <n v="17999"/>
    <n v="12599"/>
    <n v="0.3"/>
    <n v="5399.7"/>
    <x v="3"/>
    <n v="2"/>
    <n v="38"/>
    <x v="1345"/>
  </r>
  <r>
    <x v="548"/>
    <n v="18999"/>
    <n v="13299"/>
    <n v="0.3"/>
    <n v="5699.7"/>
    <x v="3"/>
    <n v="4.2"/>
    <n v="41"/>
    <x v="1346"/>
  </r>
  <r>
    <x v="426"/>
    <n v="4999"/>
    <n v="4999"/>
    <n v="0"/>
    <n v="0"/>
    <x v="2"/>
    <n v="2.5"/>
    <n v="83"/>
    <x v="1347"/>
  </r>
  <r>
    <x v="426"/>
    <n v="4599"/>
    <n v="4599"/>
    <n v="0"/>
    <n v="0"/>
    <x v="2"/>
    <n v="2.4"/>
    <n v="37"/>
    <x v="1348"/>
  </r>
  <r>
    <x v="467"/>
    <n v="2499"/>
    <n v="1499"/>
    <n v="0.4"/>
    <n v="999.6"/>
    <x v="3"/>
    <n v="3.5"/>
    <n v="32"/>
    <x v="1349"/>
  </r>
  <r>
    <x v="547"/>
    <n v="17999"/>
    <n v="12599"/>
    <n v="0.3"/>
    <n v="5399.7"/>
    <x v="3"/>
    <n v="5"/>
    <n v="24"/>
    <x v="1350"/>
  </r>
  <r>
    <x v="549"/>
    <n v="16999"/>
    <n v="11899"/>
    <n v="0.3"/>
    <n v="5099.7"/>
    <x v="3"/>
    <n v="4.7"/>
    <n v="91"/>
    <x v="1351"/>
  </r>
  <r>
    <x v="53"/>
    <n v="7999"/>
    <n v="7999"/>
    <n v="0"/>
    <n v="0"/>
    <x v="1"/>
    <n v="4.4000000000000004"/>
    <n v="42"/>
    <x v="1352"/>
  </r>
  <r>
    <x v="550"/>
    <n v="7999"/>
    <n v="7999"/>
    <n v="0"/>
    <n v="0"/>
    <x v="1"/>
    <n v="1"/>
    <n v="10"/>
    <x v="1353"/>
  </r>
  <r>
    <x v="399"/>
    <n v="7999"/>
    <n v="7999"/>
    <n v="0"/>
    <n v="0"/>
    <x v="1"/>
    <n v="3.8"/>
    <n v="51"/>
    <x v="1354"/>
  </r>
  <r>
    <x v="551"/>
    <n v="7599"/>
    <n v="7599"/>
    <n v="0"/>
    <n v="0"/>
    <x v="1"/>
    <n v="3.9"/>
    <n v="79"/>
    <x v="1355"/>
  </r>
  <r>
    <x v="549"/>
    <n v="16999"/>
    <n v="11899"/>
    <n v="0.3"/>
    <n v="5099.7"/>
    <x v="3"/>
    <n v="4.0999999999999996"/>
    <n v="53"/>
    <x v="1356"/>
  </r>
  <r>
    <x v="552"/>
    <n v="7599"/>
    <n v="3799"/>
    <n v="0.5"/>
    <n v="3799.5"/>
    <x v="1"/>
    <n v="1"/>
    <n v="74"/>
    <x v="1357"/>
  </r>
  <r>
    <x v="553"/>
    <n v="13999"/>
    <n v="9799"/>
    <n v="0.3"/>
    <n v="4199.7"/>
    <x v="3"/>
    <n v="3.7"/>
    <n v="57"/>
    <x v="1358"/>
  </r>
  <r>
    <x v="549"/>
    <n v="16999"/>
    <n v="11899"/>
    <n v="0.3"/>
    <n v="5099.7"/>
    <x v="3"/>
    <n v="3.8"/>
    <n v="76"/>
    <x v="1359"/>
  </r>
  <r>
    <x v="554"/>
    <n v="9999"/>
    <n v="5999"/>
    <n v="0.4"/>
    <n v="3999.6000000000004"/>
    <x v="3"/>
    <n v="3.9"/>
    <n v="78"/>
    <x v="1360"/>
  </r>
  <r>
    <x v="555"/>
    <n v="4599"/>
    <n v="2759"/>
    <n v="0.4"/>
    <n v="1839.6000000000001"/>
    <x v="2"/>
    <n v="4.0999999999999996"/>
    <n v="96"/>
    <x v="1361"/>
  </r>
  <r>
    <x v="556"/>
    <n v="6999"/>
    <n v="3499"/>
    <n v="0.5"/>
    <n v="3499.5"/>
    <x v="2"/>
    <n v="3.6"/>
    <n v="27"/>
    <x v="1362"/>
  </r>
  <r>
    <x v="549"/>
    <n v="16999"/>
    <n v="11899"/>
    <n v="0.3"/>
    <n v="5099.7"/>
    <x v="3"/>
    <n v="4.8"/>
    <n v="53"/>
    <x v="1363"/>
  </r>
  <r>
    <x v="557"/>
    <n v="7999"/>
    <n v="4799"/>
    <n v="0.4"/>
    <n v="3199.6000000000004"/>
    <x v="3"/>
    <n v="4.7"/>
    <n v="29"/>
    <x v="1364"/>
  </r>
  <r>
    <x v="558"/>
    <n v="13999"/>
    <n v="9799"/>
    <n v="0.3"/>
    <n v="4199.7"/>
    <x v="3"/>
    <n v="1.5"/>
    <n v="81"/>
    <x v="1365"/>
  </r>
  <r>
    <x v="549"/>
    <n v="16999"/>
    <n v="11899"/>
    <n v="0.3"/>
    <n v="5099.7"/>
    <x v="3"/>
    <n v="4.2"/>
    <n v="34"/>
    <x v="1366"/>
  </r>
  <r>
    <x v="470"/>
    <n v="4599"/>
    <n v="2759"/>
    <n v="0.4"/>
    <n v="1839.6000000000001"/>
    <x v="2"/>
    <n v="4.9000000000000004"/>
    <n v="5"/>
    <x v="1367"/>
  </r>
  <r>
    <x v="429"/>
    <n v="1799"/>
    <n v="1799"/>
    <n v="0"/>
    <n v="0"/>
    <x v="2"/>
    <n v="3.4"/>
    <n v="2"/>
    <x v="1368"/>
  </r>
  <r>
    <x v="549"/>
    <n v="16999"/>
    <n v="11899"/>
    <n v="0.3"/>
    <n v="5099.7"/>
    <x v="3"/>
    <n v="4.8"/>
    <n v="35"/>
    <x v="1369"/>
  </r>
  <r>
    <x v="154"/>
    <n v="7999"/>
    <n v="3999"/>
    <n v="0.5"/>
    <n v="3999.5"/>
    <x v="1"/>
    <n v="3.5"/>
    <n v="30"/>
    <x v="1370"/>
  </r>
  <r>
    <x v="559"/>
    <n v="4799"/>
    <n v="2399"/>
    <n v="0.5"/>
    <n v="2399.5"/>
    <x v="2"/>
    <n v="2.4"/>
    <n v="83"/>
    <x v="1371"/>
  </r>
  <r>
    <x v="549"/>
    <n v="16999"/>
    <n v="11899"/>
    <n v="0.3"/>
    <n v="5099.7"/>
    <x v="3"/>
    <n v="3.6"/>
    <n v="30"/>
    <x v="1372"/>
  </r>
  <r>
    <x v="102"/>
    <n v="7999"/>
    <n v="7999"/>
    <n v="0"/>
    <n v="0"/>
    <x v="1"/>
    <n v="3.7"/>
    <n v="74"/>
    <x v="1373"/>
  </r>
  <r>
    <x v="367"/>
    <n v="9999"/>
    <n v="5999"/>
    <n v="0.4"/>
    <n v="3999.6000000000004"/>
    <x v="3"/>
    <n v="3.8"/>
    <n v="9"/>
    <x v="1374"/>
  </r>
  <r>
    <x v="102"/>
    <n v="7999"/>
    <n v="7999"/>
    <n v="0"/>
    <n v="0"/>
    <x v="1"/>
    <n v="2.4"/>
    <n v="50"/>
    <x v="1375"/>
  </r>
  <r>
    <x v="445"/>
    <n v="5999"/>
    <n v="3599"/>
    <n v="0.4"/>
    <n v="2399.6"/>
    <x v="2"/>
    <n v="2.2000000000000002"/>
    <n v="24"/>
    <x v="1376"/>
  </r>
  <r>
    <x v="560"/>
    <n v="21999"/>
    <n v="21999"/>
    <n v="0"/>
    <n v="0"/>
    <x v="1"/>
    <n v="2.7"/>
    <n v="75"/>
    <x v="1377"/>
  </r>
  <r>
    <x v="38"/>
    <n v="7999"/>
    <n v="4799"/>
    <n v="0.4"/>
    <n v="3199.6000000000004"/>
    <x v="1"/>
    <n v="4.4000000000000004"/>
    <n v="45"/>
    <x v="1378"/>
  </r>
  <r>
    <x v="243"/>
    <n v="11999"/>
    <n v="11999"/>
    <n v="0"/>
    <n v="0"/>
    <x v="1"/>
    <n v="2.9"/>
    <n v="43"/>
    <x v="1379"/>
  </r>
  <r>
    <x v="561"/>
    <n v="8999"/>
    <n v="8999"/>
    <n v="0"/>
    <n v="0"/>
    <x v="1"/>
    <n v="3.3"/>
    <n v="70"/>
    <x v="1380"/>
  </r>
  <r>
    <x v="562"/>
    <n v="5599"/>
    <n v="2799"/>
    <n v="0.5"/>
    <n v="2799.5"/>
    <x v="1"/>
    <n v="3.9"/>
    <n v="84"/>
    <x v="1381"/>
  </r>
  <r>
    <x v="560"/>
    <n v="21999"/>
    <n v="21999"/>
    <n v="0"/>
    <n v="0"/>
    <x v="1"/>
    <n v="3"/>
    <n v="9"/>
    <x v="1382"/>
  </r>
  <r>
    <x v="168"/>
    <n v="5999"/>
    <n v="2999"/>
    <n v="0.5"/>
    <n v="2999.5"/>
    <x v="1"/>
    <n v="3.4"/>
    <n v="97"/>
    <x v="1383"/>
  </r>
  <r>
    <x v="95"/>
    <n v="7599"/>
    <n v="3799"/>
    <n v="0.5"/>
    <n v="3799.5"/>
    <x v="1"/>
    <n v="1"/>
    <n v="64"/>
    <x v="1384"/>
  </r>
  <r>
    <x v="507"/>
    <n v="1999"/>
    <n v="999"/>
    <n v="0.5"/>
    <n v="999.5"/>
    <x v="2"/>
    <n v="3.7"/>
    <n v="99"/>
    <x v="1385"/>
  </r>
  <r>
    <x v="280"/>
    <n v="7599"/>
    <n v="5319"/>
    <n v="0.3"/>
    <n v="2279.6999999999998"/>
    <x v="1"/>
    <n v="3.3"/>
    <n v="89"/>
    <x v="1386"/>
  </r>
  <r>
    <x v="563"/>
    <n v="9999"/>
    <n v="4000"/>
    <n v="0.6"/>
    <n v="5999.4"/>
    <x v="3"/>
    <n v="1"/>
    <n v="14"/>
    <x v="1387"/>
  </r>
  <r>
    <x v="93"/>
    <n v="3999"/>
    <n v="2399"/>
    <n v="0.4"/>
    <n v="1599.6000000000001"/>
    <x v="1"/>
    <n v="4.2"/>
    <n v="3"/>
    <x v="1388"/>
  </r>
  <r>
    <x v="243"/>
    <n v="11999"/>
    <n v="11999"/>
    <n v="0"/>
    <n v="0"/>
    <x v="1"/>
    <n v="2.5"/>
    <n v="86"/>
    <x v="1389"/>
  </r>
  <r>
    <x v="564"/>
    <n v="8499"/>
    <n v="3400"/>
    <n v="0.6"/>
    <n v="5099.3999999999996"/>
    <x v="3"/>
    <n v="2.6"/>
    <n v="19"/>
    <x v="1390"/>
  </r>
  <r>
    <x v="565"/>
    <n v="3299"/>
    <n v="1979"/>
    <n v="0.4"/>
    <n v="1319.6000000000001"/>
    <x v="2"/>
    <n v="0"/>
    <n v="2"/>
    <x v="1391"/>
  </r>
  <r>
    <x v="566"/>
    <n v="9999"/>
    <n v="4000"/>
    <n v="0.6"/>
    <n v="5999.4"/>
    <x v="3"/>
    <n v="4.4000000000000004"/>
    <n v="25"/>
    <x v="1392"/>
  </r>
  <r>
    <x v="567"/>
    <n v="9999"/>
    <n v="4000"/>
    <n v="0.6"/>
    <n v="5999.4"/>
    <x v="3"/>
    <n v="2.4"/>
    <n v="78"/>
    <x v="1393"/>
  </r>
  <r>
    <x v="568"/>
    <n v="5999"/>
    <n v="5999"/>
    <n v="0"/>
    <n v="0"/>
    <x v="1"/>
    <n v="4.4000000000000004"/>
    <n v="92"/>
    <x v="1394"/>
  </r>
  <r>
    <x v="106"/>
    <n v="13999"/>
    <n v="6999"/>
    <n v="0.5"/>
    <n v="6999.5"/>
    <x v="1"/>
    <n v="2.8"/>
    <n v="81"/>
    <x v="1395"/>
  </r>
  <r>
    <x v="569"/>
    <n v="1799"/>
    <n v="1799"/>
    <n v="0"/>
    <n v="0"/>
    <x v="2"/>
    <n v="3"/>
    <n v="44"/>
    <x v="1396"/>
  </r>
  <r>
    <x v="570"/>
    <n v="3299"/>
    <n v="3299"/>
    <n v="0"/>
    <n v="0"/>
    <x v="2"/>
    <n v="4.8"/>
    <n v="66"/>
    <x v="1397"/>
  </r>
  <r>
    <x v="38"/>
    <n v="7999"/>
    <n v="4799"/>
    <n v="0.4"/>
    <n v="3199.6000000000004"/>
    <x v="1"/>
    <n v="3.2"/>
    <n v="93"/>
    <x v="1398"/>
  </r>
  <r>
    <x v="298"/>
    <n v="12999"/>
    <n v="12999"/>
    <n v="0"/>
    <n v="0"/>
    <x v="1"/>
    <n v="4.8"/>
    <n v="27"/>
    <x v="1399"/>
  </r>
  <r>
    <x v="571"/>
    <n v="13999"/>
    <n v="13999"/>
    <n v="0"/>
    <n v="0"/>
    <x v="1"/>
    <n v="2.2000000000000002"/>
    <n v="57"/>
    <x v="1400"/>
  </r>
  <r>
    <x v="100"/>
    <n v="11999"/>
    <n v="5999"/>
    <n v="0.5"/>
    <n v="5999.5"/>
    <x v="1"/>
    <n v="4.5999999999999996"/>
    <n v="47"/>
    <x v="1401"/>
  </r>
  <r>
    <x v="168"/>
    <n v="5999"/>
    <n v="3599"/>
    <n v="0.4"/>
    <n v="2399.6"/>
    <x v="1"/>
    <n v="2"/>
    <n v="79"/>
    <x v="1402"/>
  </r>
  <r>
    <x v="572"/>
    <n v="6999"/>
    <n v="3499"/>
    <n v="0.5"/>
    <n v="3499.5"/>
    <x v="3"/>
    <n v="1.5"/>
    <n v="89"/>
    <x v="1403"/>
  </r>
  <r>
    <x v="168"/>
    <n v="5999"/>
    <n v="5999"/>
    <n v="0"/>
    <n v="0"/>
    <x v="1"/>
    <n v="2.2000000000000002"/>
    <n v="86"/>
    <x v="1404"/>
  </r>
  <r>
    <x v="573"/>
    <n v="5999"/>
    <n v="3599"/>
    <n v="0.4"/>
    <n v="2399.6"/>
    <x v="3"/>
    <n v="2.6"/>
    <n v="56"/>
    <x v="1405"/>
  </r>
  <r>
    <x v="574"/>
    <n v="4599"/>
    <n v="2759"/>
    <n v="0.4"/>
    <n v="1839.6000000000001"/>
    <x v="3"/>
    <n v="4.0999999999999996"/>
    <n v="89"/>
    <x v="1406"/>
  </r>
  <r>
    <x v="573"/>
    <n v="5999"/>
    <n v="3599"/>
    <n v="0.4"/>
    <n v="2399.6"/>
    <x v="3"/>
    <n v="2.5"/>
    <n v="84"/>
    <x v="1407"/>
  </r>
  <r>
    <x v="573"/>
    <n v="5999"/>
    <n v="3599"/>
    <n v="0.4"/>
    <n v="2399.6"/>
    <x v="3"/>
    <n v="2.5"/>
    <n v="47"/>
    <x v="1408"/>
  </r>
  <r>
    <x v="575"/>
    <n v="4599"/>
    <n v="2299"/>
    <n v="0.5"/>
    <n v="2299.5"/>
    <x v="2"/>
    <n v="4.7"/>
    <n v="62"/>
    <x v="1409"/>
  </r>
  <r>
    <x v="410"/>
    <n v="3999"/>
    <n v="2399"/>
    <n v="0.4"/>
    <n v="1599.6000000000001"/>
    <x v="3"/>
    <n v="3.8"/>
    <n v="10"/>
    <x v="1410"/>
  </r>
  <r>
    <x v="575"/>
    <n v="3999"/>
    <n v="1999"/>
    <n v="0.5"/>
    <n v="1999.5"/>
    <x v="2"/>
    <n v="3.5"/>
    <n v="79"/>
    <x v="1411"/>
  </r>
  <r>
    <x v="487"/>
    <n v="5299"/>
    <n v="2649"/>
    <n v="0.5"/>
    <n v="2649.5"/>
    <x v="2"/>
    <n v="0"/>
    <n v="43"/>
    <x v="1412"/>
  </r>
  <r>
    <x v="576"/>
    <n v="5599"/>
    <n v="2799"/>
    <n v="0.5"/>
    <n v="2799.5"/>
    <x v="2"/>
    <n v="2.4"/>
    <n v="14"/>
    <x v="1413"/>
  </r>
  <r>
    <x v="410"/>
    <n v="3999"/>
    <n v="2399"/>
    <n v="0.4"/>
    <n v="1599.6000000000001"/>
    <x v="3"/>
    <n v="2.2000000000000002"/>
    <n v="83"/>
    <x v="1414"/>
  </r>
  <r>
    <x v="487"/>
    <n v="5299"/>
    <n v="2649"/>
    <n v="0.5"/>
    <n v="2649.5"/>
    <x v="2"/>
    <n v="0"/>
    <n v="80"/>
    <x v="1415"/>
  </r>
  <r>
    <x v="124"/>
    <n v="7599"/>
    <n v="3799"/>
    <n v="0.5"/>
    <n v="3799.5"/>
    <x v="1"/>
    <n v="0"/>
    <n v="10"/>
    <x v="1416"/>
  </r>
  <r>
    <x v="436"/>
    <n v="8999"/>
    <n v="8999"/>
    <n v="0"/>
    <n v="0"/>
    <x v="1"/>
    <n v="4.3"/>
    <n v="95"/>
    <x v="1417"/>
  </r>
  <r>
    <x v="577"/>
    <n v="5999"/>
    <n v="3599"/>
    <n v="0.4"/>
    <n v="2399.6"/>
    <x v="1"/>
    <n v="1"/>
    <n v="5"/>
    <x v="1418"/>
  </r>
  <r>
    <x v="578"/>
    <n v="10999"/>
    <n v="5499"/>
    <n v="0.5"/>
    <n v="5499.5"/>
    <x v="3"/>
    <n v="2.5"/>
    <n v="29"/>
    <x v="1419"/>
  </r>
  <r>
    <x v="576"/>
    <n v="5599"/>
    <n v="2799"/>
    <n v="0.5"/>
    <n v="2799.5"/>
    <x v="2"/>
    <n v="3.3"/>
    <n v="33"/>
    <x v="1420"/>
  </r>
  <r>
    <x v="489"/>
    <n v="7999"/>
    <n v="3999"/>
    <n v="0.5"/>
    <n v="3999.5"/>
    <x v="3"/>
    <n v="4"/>
    <n v="32"/>
    <x v="1421"/>
  </r>
  <r>
    <x v="579"/>
    <n v="7999"/>
    <n v="3999"/>
    <n v="0.5"/>
    <n v="3999.5"/>
    <x v="3"/>
    <n v="3.1"/>
    <n v="74"/>
    <x v="1422"/>
  </r>
  <r>
    <x v="580"/>
    <n v="13999"/>
    <n v="8399"/>
    <n v="0.4"/>
    <n v="5599.6"/>
    <x v="1"/>
    <n v="4.5"/>
    <n v="82"/>
    <x v="1423"/>
  </r>
  <r>
    <x v="50"/>
    <n v="7599"/>
    <n v="7599"/>
    <n v="0"/>
    <n v="0"/>
    <x v="1"/>
    <n v="4.7"/>
    <n v="64"/>
    <x v="1424"/>
  </r>
  <r>
    <x v="451"/>
    <n v="6999"/>
    <n v="4199"/>
    <n v="0.4"/>
    <n v="2799.6000000000004"/>
    <x v="2"/>
    <n v="0"/>
    <n v="41"/>
    <x v="1425"/>
  </r>
  <r>
    <x v="50"/>
    <n v="7999"/>
    <n v="7999"/>
    <n v="0"/>
    <n v="0"/>
    <x v="1"/>
    <n v="3.2"/>
    <n v="43"/>
    <x v="1426"/>
  </r>
  <r>
    <x v="581"/>
    <n v="8999"/>
    <n v="4499"/>
    <n v="0.5"/>
    <n v="4499.5"/>
    <x v="3"/>
    <n v="1.5"/>
    <n v="53"/>
    <x v="1427"/>
  </r>
  <r>
    <x v="582"/>
    <n v="8999"/>
    <n v="4499"/>
    <n v="0.5"/>
    <n v="4499.5"/>
    <x v="3"/>
    <n v="5"/>
    <n v="77"/>
    <x v="1428"/>
  </r>
  <r>
    <x v="489"/>
    <n v="7999"/>
    <n v="3999"/>
    <n v="0.5"/>
    <n v="3999.5"/>
    <x v="3"/>
    <n v="2.4"/>
    <n v="67"/>
    <x v="1429"/>
  </r>
  <r>
    <x v="583"/>
    <n v="10999"/>
    <n v="5499"/>
    <n v="0.5"/>
    <n v="5499.5"/>
    <x v="3"/>
    <n v="4.0999999999999996"/>
    <n v="80"/>
    <x v="1430"/>
  </r>
  <r>
    <x v="584"/>
    <n v="19999"/>
    <n v="19999"/>
    <n v="0"/>
    <n v="0"/>
    <x v="1"/>
    <n v="3.1"/>
    <n v="66"/>
    <x v="1431"/>
  </r>
  <r>
    <x v="579"/>
    <n v="7999"/>
    <n v="3999"/>
    <n v="0.5"/>
    <n v="3999.5"/>
    <x v="3"/>
    <n v="2.6"/>
    <n v="20"/>
    <x v="1432"/>
  </r>
  <r>
    <x v="135"/>
    <n v="8999"/>
    <n v="8999"/>
    <n v="0"/>
    <n v="0"/>
    <x v="1"/>
    <n v="4.7"/>
    <n v="97"/>
    <x v="1433"/>
  </r>
  <r>
    <x v="321"/>
    <n v="7999"/>
    <n v="7999"/>
    <n v="0"/>
    <n v="0"/>
    <x v="1"/>
    <n v="4.4000000000000004"/>
    <n v="69"/>
    <x v="1434"/>
  </r>
  <r>
    <x v="439"/>
    <n v="11999"/>
    <n v="11999"/>
    <n v="0"/>
    <n v="0"/>
    <x v="1"/>
    <n v="4.7"/>
    <n v="46"/>
    <x v="1435"/>
  </r>
  <r>
    <x v="543"/>
    <n v="7599"/>
    <n v="7599"/>
    <n v="0"/>
    <n v="0"/>
    <x v="1"/>
    <n v="0"/>
    <n v="32"/>
    <x v="1436"/>
  </r>
  <r>
    <x v="582"/>
    <n v="8999"/>
    <n v="4499"/>
    <n v="0.5"/>
    <n v="4499.5"/>
    <x v="3"/>
    <n v="3.6"/>
    <n v="67"/>
    <x v="1437"/>
  </r>
  <r>
    <x v="585"/>
    <n v="27999"/>
    <n v="27999"/>
    <n v="0"/>
    <n v="0"/>
    <x v="1"/>
    <n v="2.8"/>
    <n v="32"/>
    <x v="1438"/>
  </r>
  <r>
    <x v="586"/>
    <n v="17999"/>
    <n v="8999"/>
    <n v="0.5"/>
    <n v="8999.5"/>
    <x v="3"/>
    <n v="5"/>
    <n v="17"/>
    <x v="1439"/>
  </r>
  <r>
    <x v="583"/>
    <n v="10999"/>
    <n v="5499"/>
    <n v="0.5"/>
    <n v="5499.5"/>
    <x v="3"/>
    <n v="3.6"/>
    <n v="37"/>
    <x v="1440"/>
  </r>
  <r>
    <x v="582"/>
    <n v="8999"/>
    <n v="4499"/>
    <n v="0.5"/>
    <n v="4499.5"/>
    <x v="3"/>
    <n v="2.7"/>
    <n v="79"/>
    <x v="1441"/>
  </r>
  <r>
    <x v="260"/>
    <n v="2499"/>
    <n v="1499"/>
    <n v="0.4"/>
    <n v="999.6"/>
    <x v="3"/>
    <n v="2"/>
    <n v="71"/>
    <x v="1442"/>
  </r>
  <r>
    <x v="587"/>
    <n v="11999"/>
    <n v="5999"/>
    <n v="0.5"/>
    <n v="5999.5"/>
    <x v="3"/>
    <n v="2.6"/>
    <n v="66"/>
    <x v="1443"/>
  </r>
  <r>
    <x v="588"/>
    <n v="7599"/>
    <n v="7599"/>
    <n v="0"/>
    <n v="0"/>
    <x v="1"/>
    <n v="4.5"/>
    <n v="76"/>
    <x v="1444"/>
  </r>
  <r>
    <x v="582"/>
    <n v="8999"/>
    <n v="4499"/>
    <n v="0.5"/>
    <n v="4499.5"/>
    <x v="3"/>
    <n v="4.8"/>
    <n v="58"/>
    <x v="1445"/>
  </r>
  <r>
    <x v="543"/>
    <n v="7599"/>
    <n v="7599"/>
    <n v="0"/>
    <n v="0"/>
    <x v="1"/>
    <n v="3.3"/>
    <n v="5"/>
    <x v="1446"/>
  </r>
  <r>
    <x v="589"/>
    <n v="8999"/>
    <n v="4499"/>
    <n v="0.5"/>
    <n v="4499.5"/>
    <x v="3"/>
    <n v="3.7"/>
    <n v="29"/>
    <x v="1447"/>
  </r>
  <r>
    <x v="399"/>
    <n v="7999"/>
    <n v="7999"/>
    <n v="0"/>
    <n v="0"/>
    <x v="1"/>
    <n v="2.6"/>
    <n v="61"/>
    <x v="1448"/>
  </r>
  <r>
    <x v="545"/>
    <n v="7599"/>
    <n v="7599"/>
    <n v="0"/>
    <n v="0"/>
    <x v="1"/>
    <n v="1.5"/>
    <n v="84"/>
    <x v="1449"/>
  </r>
  <r>
    <x v="287"/>
    <n v="4999"/>
    <n v="2499"/>
    <n v="0.5"/>
    <n v="2499.5"/>
    <x v="2"/>
    <n v="4.4000000000000004"/>
    <n v="57"/>
    <x v="1450"/>
  </r>
  <r>
    <x v="590"/>
    <n v="7599"/>
    <n v="7599"/>
    <n v="0"/>
    <n v="0"/>
    <x v="1"/>
    <n v="2"/>
    <n v="27"/>
    <x v="1451"/>
  </r>
  <r>
    <x v="591"/>
    <n v="9999"/>
    <n v="4999"/>
    <n v="0.5"/>
    <n v="4999.5"/>
    <x v="3"/>
    <n v="2"/>
    <n v="6"/>
    <x v="1452"/>
  </r>
  <r>
    <x v="529"/>
    <n v="7599"/>
    <n v="7599"/>
    <n v="0"/>
    <n v="0"/>
    <x v="3"/>
    <n v="2.9"/>
    <n v="17"/>
    <x v="1453"/>
  </r>
  <r>
    <x v="592"/>
    <n v="11999"/>
    <n v="11999"/>
    <n v="0"/>
    <n v="0"/>
    <x v="1"/>
    <n v="3.1"/>
    <n v="69"/>
    <x v="1454"/>
  </r>
  <r>
    <x v="593"/>
    <n v="5599"/>
    <n v="2799"/>
    <n v="0.5"/>
    <n v="2799.5"/>
    <x v="2"/>
    <n v="1"/>
    <n v="56"/>
    <x v="1455"/>
  </r>
  <r>
    <x v="594"/>
    <n v="12999"/>
    <n v="12999"/>
    <n v="0"/>
    <n v="0"/>
    <x v="1"/>
    <n v="4"/>
    <n v="54"/>
    <x v="1456"/>
  </r>
  <r>
    <x v="595"/>
    <n v="6599"/>
    <n v="6599"/>
    <n v="0"/>
    <n v="0"/>
    <x v="1"/>
    <n v="3"/>
    <n v="15"/>
    <x v="1457"/>
  </r>
  <r>
    <x v="595"/>
    <n v="6599"/>
    <n v="6599"/>
    <n v="0"/>
    <n v="0"/>
    <x v="1"/>
    <n v="4.9000000000000004"/>
    <n v="40"/>
    <x v="1458"/>
  </r>
  <r>
    <x v="168"/>
    <n v="5999"/>
    <n v="3599"/>
    <n v="0.4"/>
    <n v="2399.6"/>
    <x v="1"/>
    <n v="3.9"/>
    <n v="88"/>
    <x v="1459"/>
  </r>
  <r>
    <x v="93"/>
    <n v="3999"/>
    <n v="2399"/>
    <n v="0.4"/>
    <n v="1599.6000000000001"/>
    <x v="1"/>
    <n v="1"/>
    <n v="52"/>
    <x v="1460"/>
  </r>
  <r>
    <x v="493"/>
    <n v="3999"/>
    <n v="3999"/>
    <n v="0"/>
    <n v="0"/>
    <x v="2"/>
    <n v="3.1"/>
    <n v="56"/>
    <x v="1461"/>
  </r>
  <r>
    <x v="318"/>
    <n v="5599"/>
    <n v="3359"/>
    <n v="0.4"/>
    <n v="2239.6"/>
    <x v="2"/>
    <n v="2"/>
    <n v="68"/>
    <x v="1462"/>
  </r>
  <r>
    <x v="503"/>
    <n v="2999"/>
    <n v="2999"/>
    <n v="0"/>
    <n v="0"/>
    <x v="2"/>
    <n v="5"/>
    <n v="55"/>
    <x v="1463"/>
  </r>
  <r>
    <x v="596"/>
    <n v="6599"/>
    <n v="6599"/>
    <n v="0"/>
    <n v="0"/>
    <x v="1"/>
    <n v="2.5"/>
    <n v="34"/>
    <x v="1464"/>
  </r>
  <r>
    <x v="597"/>
    <n v="7599"/>
    <n v="7599"/>
    <n v="0"/>
    <n v="0"/>
    <x v="1"/>
    <n v="3.3"/>
    <n v="31"/>
    <x v="1465"/>
  </r>
  <r>
    <x v="597"/>
    <n v="7599"/>
    <n v="7599"/>
    <n v="0"/>
    <n v="0"/>
    <x v="1"/>
    <n v="1"/>
    <n v="85"/>
    <x v="1466"/>
  </r>
  <r>
    <x v="598"/>
    <n v="6999"/>
    <n v="3499"/>
    <n v="0.5"/>
    <n v="3499.5"/>
    <x v="1"/>
    <n v="2.4"/>
    <n v="61"/>
    <x v="1467"/>
  </r>
  <r>
    <x v="599"/>
    <n v="7599"/>
    <n v="7599"/>
    <n v="0"/>
    <n v="0"/>
    <x v="1"/>
    <n v="2.4"/>
    <n v="45"/>
    <x v="1468"/>
  </r>
  <r>
    <x v="508"/>
    <n v="4599"/>
    <n v="4599"/>
    <n v="0"/>
    <n v="0"/>
    <x v="2"/>
    <n v="2.6"/>
    <n v="73"/>
    <x v="1469"/>
  </r>
  <r>
    <x v="50"/>
    <n v="7599"/>
    <n v="7599"/>
    <n v="0"/>
    <n v="0"/>
    <x v="1"/>
    <n v="3.7"/>
    <n v="33"/>
    <x v="1470"/>
  </r>
  <r>
    <x v="600"/>
    <n v="10999"/>
    <n v="6599"/>
    <n v="0.4"/>
    <n v="4399.6000000000004"/>
    <x v="3"/>
    <n v="4.8"/>
    <n v="26"/>
    <x v="1471"/>
  </r>
  <r>
    <x v="601"/>
    <n v="10999"/>
    <n v="6599"/>
    <n v="0.4"/>
    <n v="4399.6000000000004"/>
    <x v="3"/>
    <n v="2.5"/>
    <n v="11"/>
    <x v="1472"/>
  </r>
  <r>
    <x v="600"/>
    <n v="10999"/>
    <n v="6599"/>
    <n v="0.4"/>
    <n v="4399.6000000000004"/>
    <x v="3"/>
    <n v="3.8"/>
    <n v="97"/>
    <x v="1473"/>
  </r>
  <r>
    <x v="602"/>
    <n v="19999"/>
    <n v="19999"/>
    <n v="0"/>
    <n v="0"/>
    <x v="1"/>
    <n v="3.9"/>
    <n v="94"/>
    <x v="1474"/>
  </r>
  <r>
    <x v="602"/>
    <n v="19999"/>
    <n v="19999"/>
    <n v="0"/>
    <n v="0"/>
    <x v="1"/>
    <n v="2.7"/>
    <n v="44"/>
    <x v="1475"/>
  </r>
  <r>
    <x v="405"/>
    <n v="7999"/>
    <n v="7999"/>
    <n v="0"/>
    <n v="0"/>
    <x v="1"/>
    <n v="5"/>
    <n v="90"/>
    <x v="1476"/>
  </r>
  <r>
    <x v="50"/>
    <n v="7599"/>
    <n v="7599"/>
    <n v="0"/>
    <n v="0"/>
    <x v="1"/>
    <n v="2.7"/>
    <n v="46"/>
    <x v="1477"/>
  </r>
  <r>
    <x v="230"/>
    <n v="5299"/>
    <n v="5299"/>
    <n v="0"/>
    <n v="0"/>
    <x v="2"/>
    <n v="3.4"/>
    <n v="22"/>
    <x v="1478"/>
  </r>
  <r>
    <x v="603"/>
    <n v="8999"/>
    <n v="8999"/>
    <n v="0"/>
    <n v="0"/>
    <x v="1"/>
    <n v="3"/>
    <n v="81"/>
    <x v="1479"/>
  </r>
  <r>
    <x v="604"/>
    <n v="4999"/>
    <n v="4999"/>
    <n v="0"/>
    <n v="0"/>
    <x v="2"/>
    <n v="1.5"/>
    <n v="96"/>
    <x v="1480"/>
  </r>
  <r>
    <x v="405"/>
    <n v="7999"/>
    <n v="7999"/>
    <n v="0"/>
    <n v="0"/>
    <x v="1"/>
    <n v="3.9"/>
    <n v="6"/>
    <x v="1481"/>
  </r>
  <r>
    <x v="605"/>
    <n v="7599"/>
    <n v="7599"/>
    <n v="0"/>
    <n v="0"/>
    <x v="1"/>
    <n v="2.7"/>
    <n v="24"/>
    <x v="1482"/>
  </r>
  <r>
    <x v="446"/>
    <n v="5999"/>
    <n v="2999"/>
    <n v="0.5"/>
    <n v="2999.5"/>
    <x v="2"/>
    <n v="2.9"/>
    <n v="13"/>
    <x v="1483"/>
  </r>
  <r>
    <x v="606"/>
    <n v="17999"/>
    <n v="8999"/>
    <n v="0.5"/>
    <n v="8999.5"/>
    <x v="1"/>
    <n v="4.7"/>
    <n v="45"/>
    <x v="1484"/>
  </r>
  <r>
    <x v="182"/>
    <n v="11999"/>
    <n v="5999"/>
    <n v="0.5"/>
    <n v="5999.5"/>
    <x v="1"/>
    <n v="4.3"/>
    <n v="72"/>
    <x v="1485"/>
  </r>
  <r>
    <x v="604"/>
    <n v="4999"/>
    <n v="4999"/>
    <n v="0"/>
    <n v="0"/>
    <x v="2"/>
    <n v="4.9000000000000004"/>
    <n v="15"/>
    <x v="1486"/>
  </r>
  <r>
    <x v="445"/>
    <n v="4999"/>
    <n v="2499"/>
    <n v="0.5"/>
    <n v="2499.5"/>
    <x v="2"/>
    <n v="5"/>
    <n v="33"/>
    <x v="1487"/>
  </r>
  <r>
    <x v="256"/>
    <n v="6999"/>
    <n v="4199"/>
    <n v="0.4"/>
    <n v="2799.6000000000004"/>
    <x v="2"/>
    <n v="3.5"/>
    <n v="95"/>
    <x v="1488"/>
  </r>
  <r>
    <x v="155"/>
    <n v="7999"/>
    <n v="3999"/>
    <n v="0.5"/>
    <n v="3999.5"/>
    <x v="3"/>
    <n v="3.4"/>
    <n v="9"/>
    <x v="1489"/>
  </r>
  <r>
    <x v="607"/>
    <n v="17999"/>
    <n v="8999"/>
    <n v="0.5"/>
    <n v="8999.5"/>
    <x v="1"/>
    <n v="3.9"/>
    <n v="21"/>
    <x v="1490"/>
  </r>
  <r>
    <x v="146"/>
    <n v="5999"/>
    <n v="2999"/>
    <n v="0.5"/>
    <n v="2999.5"/>
    <x v="3"/>
    <n v="4.3"/>
    <n v="88"/>
    <x v="1491"/>
  </r>
  <r>
    <x v="608"/>
    <n v="8999"/>
    <n v="4499"/>
    <n v="0.5"/>
    <n v="4499.5"/>
    <x v="3"/>
    <n v="3.2"/>
    <n v="52"/>
    <x v="1492"/>
  </r>
  <r>
    <x v="133"/>
    <n v="4599"/>
    <n v="2299"/>
    <n v="0.5"/>
    <n v="2299.5"/>
    <x v="2"/>
    <n v="3.8"/>
    <n v="52"/>
    <x v="1493"/>
  </r>
  <r>
    <x v="83"/>
    <n v="7999"/>
    <n v="3999"/>
    <n v="0.5"/>
    <n v="3999.5"/>
    <x v="3"/>
    <n v="3.9"/>
    <n v="21"/>
    <x v="1494"/>
  </r>
  <r>
    <x v="137"/>
    <n v="1499"/>
    <n v="899"/>
    <n v="0.4"/>
    <n v="599.6"/>
    <x v="2"/>
    <n v="4.0999999999999996"/>
    <n v="38"/>
    <x v="1495"/>
  </r>
  <r>
    <x v="609"/>
    <n v="7599"/>
    <n v="7599"/>
    <n v="0"/>
    <n v="0"/>
    <x v="2"/>
    <n v="3.5"/>
    <n v="12"/>
    <x v="1496"/>
  </r>
  <r>
    <x v="321"/>
    <n v="7599"/>
    <n v="4559"/>
    <n v="0.4"/>
    <n v="3039.6000000000004"/>
    <x v="1"/>
    <n v="5"/>
    <n v="70"/>
    <x v="1497"/>
  </r>
  <r>
    <x v="397"/>
    <n v="7999"/>
    <n v="7999"/>
    <n v="0"/>
    <n v="0"/>
    <x v="1"/>
    <n v="3.3"/>
    <n v="96"/>
    <x v="1498"/>
  </r>
  <r>
    <x v="218"/>
    <n v="4299"/>
    <n v="2149"/>
    <n v="0.5"/>
    <n v="2149.5"/>
    <x v="2"/>
    <n v="4.9000000000000004"/>
    <n v="83"/>
    <x v="1499"/>
  </r>
  <r>
    <x v="610"/>
    <n v="6999"/>
    <n v="6999"/>
    <n v="0"/>
    <n v="0"/>
    <x v="2"/>
    <n v="4.4000000000000004"/>
    <n v="72"/>
    <x v="1500"/>
  </r>
  <r>
    <x v="438"/>
    <n v="7999"/>
    <n v="7999"/>
    <n v="0"/>
    <n v="0"/>
    <x v="1"/>
    <n v="3.5"/>
    <n v="27"/>
    <x v="1501"/>
  </r>
  <r>
    <x v="201"/>
    <n v="4599"/>
    <n v="2299"/>
    <n v="0.5"/>
    <n v="2299.5"/>
    <x v="2"/>
    <n v="2.7"/>
    <n v="87"/>
    <x v="1502"/>
  </r>
  <r>
    <x v="611"/>
    <n v="3599"/>
    <n v="1799"/>
    <n v="0.5"/>
    <n v="1799.5"/>
    <x v="2"/>
    <n v="4.2"/>
    <n v="44"/>
    <x v="1503"/>
  </r>
  <r>
    <x v="612"/>
    <n v="5999"/>
    <n v="3599"/>
    <n v="0.4"/>
    <n v="2399.6"/>
    <x v="1"/>
    <n v="4"/>
    <n v="80"/>
    <x v="1504"/>
  </r>
  <r>
    <x v="304"/>
    <n v="2799"/>
    <n v="1679"/>
    <n v="0.4"/>
    <n v="1119.6000000000001"/>
    <x v="3"/>
    <n v="4.0999999999999996"/>
    <n v="33"/>
    <x v="1505"/>
  </r>
  <r>
    <x v="53"/>
    <n v="7999"/>
    <n v="7999"/>
    <n v="0"/>
    <n v="0"/>
    <x v="1"/>
    <n v="2.2000000000000002"/>
    <n v="37"/>
    <x v="1506"/>
  </r>
  <r>
    <x v="441"/>
    <n v="5599"/>
    <n v="2799"/>
    <n v="0.5"/>
    <n v="2799.5"/>
    <x v="2"/>
    <n v="3.1"/>
    <n v="14"/>
    <x v="1507"/>
  </r>
  <r>
    <x v="45"/>
    <n v="6599"/>
    <n v="3299"/>
    <n v="0.5"/>
    <n v="3299.5"/>
    <x v="2"/>
    <n v="2.5"/>
    <n v="27"/>
    <x v="1508"/>
  </r>
  <r>
    <x v="67"/>
    <n v="5299"/>
    <n v="2649"/>
    <n v="0.5"/>
    <n v="2649.5"/>
    <x v="2"/>
    <n v="4.3"/>
    <n v="18"/>
    <x v="1509"/>
  </r>
  <r>
    <x v="188"/>
    <n v="5599"/>
    <n v="2799"/>
    <n v="0.5"/>
    <n v="2799.5"/>
    <x v="2"/>
    <n v="2.7"/>
    <n v="84"/>
    <x v="1510"/>
  </r>
  <r>
    <x v="409"/>
    <n v="5999"/>
    <n v="2999"/>
    <n v="0.5"/>
    <n v="2999.5"/>
    <x v="2"/>
    <n v="1.5"/>
    <n v="1"/>
    <x v="1511"/>
  </r>
  <r>
    <x v="474"/>
    <n v="7999"/>
    <n v="4799"/>
    <n v="0.4"/>
    <n v="3199.6000000000004"/>
    <x v="1"/>
    <n v="4.4000000000000004"/>
    <n v="51"/>
    <x v="1512"/>
  </r>
  <r>
    <x v="292"/>
    <n v="7999"/>
    <n v="4799"/>
    <n v="0.4"/>
    <n v="3199.6000000000004"/>
    <x v="1"/>
    <n v="3.9"/>
    <n v="78"/>
    <x v="1513"/>
  </r>
  <r>
    <x v="290"/>
    <n v="5999"/>
    <n v="3599"/>
    <n v="0.4"/>
    <n v="2399.6"/>
    <x v="1"/>
    <n v="2.4"/>
    <n v="46"/>
    <x v="1514"/>
  </r>
  <r>
    <x v="399"/>
    <n v="7999"/>
    <n v="4799"/>
    <n v="0.4"/>
    <n v="3199.6000000000004"/>
    <x v="1"/>
    <n v="2.8"/>
    <n v="44"/>
    <x v="1515"/>
  </r>
  <r>
    <x v="613"/>
    <n v="11999"/>
    <n v="7199"/>
    <n v="0.4"/>
    <n v="4799.6000000000004"/>
    <x v="1"/>
    <n v="4.7"/>
    <n v="37"/>
    <x v="1516"/>
  </r>
  <r>
    <x v="412"/>
    <n v="4599"/>
    <n v="2299"/>
    <n v="0.5"/>
    <n v="2299.5"/>
    <x v="2"/>
    <n v="3.7"/>
    <n v="24"/>
    <x v="1517"/>
  </r>
  <r>
    <x v="614"/>
    <n v="7599"/>
    <n v="5319"/>
    <n v="0.3"/>
    <n v="2279.6999999999998"/>
    <x v="1"/>
    <n v="4.8"/>
    <n v="14"/>
    <x v="1518"/>
  </r>
  <r>
    <x v="50"/>
    <n v="7999"/>
    <n v="4799"/>
    <n v="0.4"/>
    <n v="3199.6000000000004"/>
    <x v="1"/>
    <n v="3.8"/>
    <n v="76"/>
    <x v="1519"/>
  </r>
  <r>
    <x v="603"/>
    <n v="8999"/>
    <n v="5399"/>
    <n v="0.4"/>
    <n v="3599.6000000000004"/>
    <x v="1"/>
    <n v="4.5"/>
    <n v="5"/>
    <x v="1520"/>
  </r>
  <r>
    <x v="321"/>
    <n v="7599"/>
    <n v="4559"/>
    <n v="0.4"/>
    <n v="3039.6000000000004"/>
    <x v="1"/>
    <n v="1.5"/>
    <n v="85"/>
    <x v="1521"/>
  </r>
  <r>
    <x v="615"/>
    <n v="12999"/>
    <n v="7799"/>
    <n v="0.4"/>
    <n v="5199.6000000000004"/>
    <x v="3"/>
    <n v="4.4000000000000004"/>
    <n v="92"/>
    <x v="1522"/>
  </r>
  <r>
    <x v="616"/>
    <n v="21999"/>
    <n v="10999"/>
    <n v="0.5"/>
    <n v="10999.5"/>
    <x v="1"/>
    <n v="3.9"/>
    <n v="30"/>
    <x v="1523"/>
  </r>
  <r>
    <x v="7"/>
    <n v="6599"/>
    <n v="3959"/>
    <n v="0.4"/>
    <n v="2639.6000000000004"/>
    <x v="1"/>
    <n v="4.3"/>
    <n v="36"/>
    <x v="1524"/>
  </r>
  <r>
    <x v="474"/>
    <n v="7999"/>
    <n v="4799"/>
    <n v="0.4"/>
    <n v="3199.6000000000004"/>
    <x v="1"/>
    <n v="2.8"/>
    <n v="63"/>
    <x v="1525"/>
  </r>
  <r>
    <x v="617"/>
    <n v="12999"/>
    <n v="7799"/>
    <n v="0.4"/>
    <n v="5199.6000000000004"/>
    <x v="3"/>
    <n v="1.5"/>
    <n v="49"/>
    <x v="1526"/>
  </r>
  <r>
    <x v="399"/>
    <n v="7999"/>
    <n v="4799"/>
    <n v="0.4"/>
    <n v="3199.6000000000004"/>
    <x v="1"/>
    <n v="3"/>
    <n v="58"/>
    <x v="1527"/>
  </r>
  <r>
    <x v="425"/>
    <n v="3599"/>
    <n v="3599"/>
    <n v="0"/>
    <n v="0"/>
    <x v="2"/>
    <n v="4.5999999999999996"/>
    <n v="41"/>
    <x v="1528"/>
  </r>
  <r>
    <x v="67"/>
    <n v="5299"/>
    <n v="2649"/>
    <n v="0.5"/>
    <n v="2649.5"/>
    <x v="2"/>
    <n v="1"/>
    <n v="50"/>
    <x v="1529"/>
  </r>
  <r>
    <x v="618"/>
    <n v="12999"/>
    <n v="7799"/>
    <n v="0.4"/>
    <n v="5199.6000000000004"/>
    <x v="1"/>
    <n v="3.4"/>
    <n v="45"/>
    <x v="1530"/>
  </r>
  <r>
    <x v="619"/>
    <n v="10999"/>
    <n v="5499"/>
    <n v="0.5"/>
    <n v="5499.5"/>
    <x v="3"/>
    <n v="2.6"/>
    <n v="2"/>
    <x v="1531"/>
  </r>
  <r>
    <x v="49"/>
    <n v="5999"/>
    <n v="2999"/>
    <n v="0.5"/>
    <n v="2999.5"/>
    <x v="2"/>
    <n v="3.2"/>
    <n v="40"/>
    <x v="1532"/>
  </r>
  <r>
    <x v="620"/>
    <n v="7999"/>
    <n v="3999"/>
    <n v="0.5"/>
    <n v="3999.5"/>
    <x v="3"/>
    <n v="2.7"/>
    <n v="26"/>
    <x v="1533"/>
  </r>
  <r>
    <x v="600"/>
    <n v="10999"/>
    <n v="6599"/>
    <n v="0.4"/>
    <n v="4399.6000000000004"/>
    <x v="3"/>
    <n v="4.9000000000000004"/>
    <n v="87"/>
    <x v="1534"/>
  </r>
  <r>
    <x v="620"/>
    <n v="7999"/>
    <n v="3999"/>
    <n v="0.5"/>
    <n v="3999.5"/>
    <x v="3"/>
    <n v="4.2"/>
    <n v="87"/>
    <x v="1535"/>
  </r>
  <r>
    <x v="621"/>
    <n v="7999"/>
    <n v="3200"/>
    <n v="0.6"/>
    <n v="4799.3999999999996"/>
    <x v="3"/>
    <n v="4.2"/>
    <n v="43"/>
    <x v="1536"/>
  </r>
  <r>
    <x v="580"/>
    <n v="11999"/>
    <n v="7199"/>
    <n v="0.4"/>
    <n v="4799.6000000000004"/>
    <x v="1"/>
    <n v="2.6"/>
    <n v="53"/>
    <x v="1537"/>
  </r>
  <r>
    <x v="622"/>
    <n v="7599"/>
    <n v="7599"/>
    <n v="0"/>
    <n v="0"/>
    <x v="1"/>
    <n v="4.9000000000000004"/>
    <n v="65"/>
    <x v="1538"/>
  </r>
  <r>
    <x v="623"/>
    <n v="12999"/>
    <n v="6499"/>
    <n v="0.5"/>
    <n v="6499.5"/>
    <x v="3"/>
    <n v="2.6"/>
    <n v="97"/>
    <x v="1539"/>
  </r>
  <r>
    <x v="624"/>
    <n v="6999"/>
    <n v="3499"/>
    <n v="0.5"/>
    <n v="3499.5"/>
    <x v="1"/>
    <n v="2.9"/>
    <n v="91"/>
    <x v="1540"/>
  </r>
  <r>
    <x v="426"/>
    <n v="4999"/>
    <n v="2499"/>
    <n v="0.5"/>
    <n v="2499.5"/>
    <x v="2"/>
    <n v="2"/>
    <n v="98"/>
    <x v="1541"/>
  </r>
  <r>
    <x v="442"/>
    <n v="5599"/>
    <n v="3359"/>
    <n v="0.4"/>
    <n v="2239.6"/>
    <x v="2"/>
    <n v="3"/>
    <n v="28"/>
    <x v="1542"/>
  </r>
  <r>
    <x v="625"/>
    <n v="2499"/>
    <n v="1249"/>
    <n v="0.5"/>
    <n v="1249.5"/>
    <x v="3"/>
    <n v="1"/>
    <n v="95"/>
    <x v="1543"/>
  </r>
  <r>
    <x v="219"/>
    <n v="3799"/>
    <n v="1899"/>
    <n v="0.5"/>
    <n v="1899.5"/>
    <x v="2"/>
    <n v="3.3"/>
    <n v="97"/>
    <x v="1544"/>
  </r>
  <r>
    <x v="173"/>
    <n v="5599"/>
    <n v="2799"/>
    <n v="0.5"/>
    <n v="2799.5"/>
    <x v="2"/>
    <n v="3.1"/>
    <n v="59"/>
    <x v="1545"/>
  </r>
  <r>
    <x v="549"/>
    <n v="15999"/>
    <n v="11199"/>
    <n v="0.3"/>
    <n v="4799.7"/>
    <x v="3"/>
    <n v="4.5"/>
    <n v="49"/>
    <x v="1546"/>
  </r>
  <r>
    <x v="626"/>
    <n v="7999"/>
    <n v="3999"/>
    <n v="0.5"/>
    <n v="3999.5"/>
    <x v="1"/>
    <n v="3.7"/>
    <n v="80"/>
    <x v="1547"/>
  </r>
  <r>
    <x v="334"/>
    <n v="4999"/>
    <n v="2499"/>
    <n v="0.5"/>
    <n v="2499.5"/>
    <x v="2"/>
    <n v="3.1"/>
    <n v="7"/>
    <x v="1548"/>
  </r>
  <r>
    <x v="627"/>
    <n v="5499"/>
    <n v="2749"/>
    <n v="0.5"/>
    <n v="2749.5"/>
    <x v="3"/>
    <n v="4.5"/>
    <n v="4"/>
    <x v="1549"/>
  </r>
  <r>
    <x v="628"/>
    <n v="10999"/>
    <n v="6599"/>
    <n v="0.4"/>
    <n v="4399.6000000000004"/>
    <x v="1"/>
    <n v="3.1"/>
    <n v="50"/>
    <x v="1550"/>
  </r>
  <r>
    <x v="629"/>
    <n v="11999"/>
    <n v="11999"/>
    <n v="0"/>
    <n v="0"/>
    <x v="1"/>
    <n v="3.9"/>
    <n v="10"/>
    <x v="1551"/>
  </r>
  <r>
    <x v="549"/>
    <n v="15999"/>
    <n v="11199"/>
    <n v="0.3"/>
    <n v="4799.7"/>
    <x v="3"/>
    <n v="4.5999999999999996"/>
    <n v="80"/>
    <x v="1552"/>
  </r>
  <r>
    <x v="585"/>
    <n v="27999"/>
    <n v="27999"/>
    <n v="0"/>
    <n v="0"/>
    <x v="1"/>
    <n v="3.5"/>
    <n v="18"/>
    <x v="1553"/>
  </r>
  <r>
    <x v="627"/>
    <n v="5499"/>
    <n v="2749"/>
    <n v="0.5"/>
    <n v="2749.5"/>
    <x v="3"/>
    <n v="2.8"/>
    <n v="5"/>
    <x v="1554"/>
  </r>
  <r>
    <x v="549"/>
    <n v="16999"/>
    <n v="11899"/>
    <n v="0.3"/>
    <n v="5099.7"/>
    <x v="3"/>
    <n v="4.2"/>
    <n v="4"/>
    <x v="1555"/>
  </r>
  <r>
    <x v="377"/>
    <n v="8999"/>
    <n v="4499"/>
    <n v="0.5"/>
    <n v="4499.5"/>
    <x v="1"/>
    <n v="4.5"/>
    <n v="27"/>
    <x v="1556"/>
  </r>
  <r>
    <x v="630"/>
    <n v="5999"/>
    <n v="2999"/>
    <n v="0.5"/>
    <n v="2999.5"/>
    <x v="3"/>
    <n v="1.5"/>
    <n v="19"/>
    <x v="1557"/>
  </r>
  <r>
    <x v="631"/>
    <n v="5599"/>
    <n v="2799"/>
    <n v="0.5"/>
    <n v="2799.5"/>
    <x v="2"/>
    <n v="3.4"/>
    <n v="36"/>
    <x v="1558"/>
  </r>
  <r>
    <x v="549"/>
    <n v="15999"/>
    <n v="11199"/>
    <n v="0.3"/>
    <n v="4799.7"/>
    <x v="3"/>
    <n v="2.5"/>
    <n v="10"/>
    <x v="1559"/>
  </r>
  <r>
    <x v="632"/>
    <n v="16999"/>
    <n v="16999"/>
    <n v="0"/>
    <n v="0"/>
    <x v="1"/>
    <n v="4.0999999999999996"/>
    <n v="2"/>
    <x v="1560"/>
  </r>
  <r>
    <x v="633"/>
    <n v="7599"/>
    <n v="7599"/>
    <n v="0"/>
    <n v="0"/>
    <x v="2"/>
    <n v="3.6"/>
    <n v="40"/>
    <x v="1561"/>
  </r>
  <r>
    <x v="634"/>
    <n v="7999"/>
    <n v="7999"/>
    <n v="0"/>
    <n v="0"/>
    <x v="1"/>
    <n v="2.4"/>
    <n v="18"/>
    <x v="1562"/>
  </r>
  <r>
    <x v="585"/>
    <n v="27999"/>
    <n v="27999"/>
    <n v="0"/>
    <n v="0"/>
    <x v="1"/>
    <n v="3.1"/>
    <n v="62"/>
    <x v="1563"/>
  </r>
  <r>
    <x v="635"/>
    <n v="4599"/>
    <n v="2299"/>
    <n v="0.5"/>
    <n v="2299.5"/>
    <x v="2"/>
    <n v="3.5"/>
    <n v="24"/>
    <x v="1564"/>
  </r>
  <r>
    <x v="636"/>
    <n v="6999"/>
    <n v="3499"/>
    <n v="0.5"/>
    <n v="3499.5"/>
    <x v="1"/>
    <n v="3.5"/>
    <n v="67"/>
    <x v="1565"/>
  </r>
  <r>
    <x v="637"/>
    <n v="10999"/>
    <n v="4400"/>
    <n v="0.6"/>
    <n v="6599.4"/>
    <x v="3"/>
    <n v="4.7"/>
    <n v="96"/>
    <x v="1566"/>
  </r>
  <r>
    <x v="638"/>
    <n v="10999"/>
    <n v="4400"/>
    <n v="0.6"/>
    <n v="6599.4"/>
    <x v="3"/>
    <n v="2.2000000000000002"/>
    <n v="49"/>
    <x v="1567"/>
  </r>
  <r>
    <x v="599"/>
    <n v="7599"/>
    <n v="7599"/>
    <n v="0"/>
    <n v="0"/>
    <x v="1"/>
    <n v="1"/>
    <n v="99"/>
    <x v="1568"/>
  </r>
  <r>
    <x v="639"/>
    <n v="9999"/>
    <n v="4000"/>
    <n v="0.6"/>
    <n v="5999.4"/>
    <x v="3"/>
    <n v="3.1"/>
    <n v="60"/>
    <x v="1569"/>
  </r>
  <r>
    <x v="640"/>
    <n v="14999"/>
    <n v="14999"/>
    <n v="0"/>
    <n v="0"/>
    <x v="3"/>
    <n v="2.8"/>
    <n v="60"/>
    <x v="1570"/>
  </r>
  <r>
    <x v="15"/>
    <n v="3299"/>
    <n v="1649"/>
    <n v="0.5"/>
    <n v="1649.5"/>
    <x v="2"/>
    <n v="3.3"/>
    <n v="70"/>
    <x v="1571"/>
  </r>
  <r>
    <x v="641"/>
    <n v="11999"/>
    <n v="11999"/>
    <n v="0"/>
    <n v="0"/>
    <x v="1"/>
    <n v="2.7"/>
    <n v="59"/>
    <x v="1572"/>
  </r>
  <r>
    <x v="569"/>
    <n v="1799"/>
    <n v="1799"/>
    <n v="0"/>
    <n v="0"/>
    <x v="2"/>
    <n v="3.2"/>
    <n v="2"/>
    <x v="1573"/>
  </r>
  <r>
    <x v="280"/>
    <n v="6599"/>
    <n v="3959"/>
    <n v="0.4"/>
    <n v="2639.6000000000004"/>
    <x v="1"/>
    <n v="2.5"/>
    <n v="57"/>
    <x v="1574"/>
  </r>
  <r>
    <x v="642"/>
    <n v="2799"/>
    <n v="1399"/>
    <n v="0.5"/>
    <n v="1399.5"/>
    <x v="3"/>
    <n v="1"/>
    <n v="7"/>
    <x v="1575"/>
  </r>
  <r>
    <x v="643"/>
    <n v="6999"/>
    <n v="3499"/>
    <n v="0.5"/>
    <n v="3499.5"/>
    <x v="3"/>
    <n v="2.7"/>
    <n v="0"/>
    <x v="1576"/>
  </r>
  <r>
    <x v="114"/>
    <n v="10999"/>
    <n v="10999"/>
    <n v="0"/>
    <n v="0"/>
    <x v="1"/>
    <n v="4.4000000000000004"/>
    <n v="85"/>
    <x v="1577"/>
  </r>
  <r>
    <x v="644"/>
    <n v="8999"/>
    <n v="4499"/>
    <n v="0.5"/>
    <n v="4499.5"/>
    <x v="3"/>
    <n v="3.6"/>
    <n v="55"/>
    <x v="1578"/>
  </r>
  <r>
    <x v="645"/>
    <n v="3999"/>
    <n v="2399"/>
    <n v="0.4"/>
    <n v="1599.6000000000001"/>
    <x v="2"/>
    <n v="2"/>
    <n v="6"/>
    <x v="1579"/>
  </r>
  <r>
    <x v="646"/>
    <n v="5999"/>
    <n v="2999"/>
    <n v="0.5"/>
    <n v="2999.5"/>
    <x v="3"/>
    <n v="4.4000000000000004"/>
    <n v="78"/>
    <x v="1580"/>
  </r>
  <r>
    <x v="647"/>
    <n v="7999"/>
    <n v="3999"/>
    <n v="0.5"/>
    <n v="3999.5"/>
    <x v="3"/>
    <n v="3.5"/>
    <n v="47"/>
    <x v="1581"/>
  </r>
  <r>
    <x v="648"/>
    <n v="2799"/>
    <n v="1399"/>
    <n v="0.5"/>
    <n v="1399.5"/>
    <x v="3"/>
    <n v="4.7"/>
    <n v="21"/>
    <x v="1582"/>
  </r>
  <r>
    <x v="649"/>
    <n v="4999"/>
    <n v="2999"/>
    <n v="0.4"/>
    <n v="1999.6000000000001"/>
    <x v="3"/>
    <n v="3.6"/>
    <n v="78"/>
    <x v="1583"/>
  </r>
  <r>
    <x v="647"/>
    <n v="5999"/>
    <n v="2999"/>
    <n v="0.5"/>
    <n v="2999.5"/>
    <x v="3"/>
    <n v="4.4000000000000004"/>
    <n v="50"/>
    <x v="1584"/>
  </r>
  <r>
    <x v="649"/>
    <n v="5599"/>
    <n v="3359"/>
    <n v="0.4"/>
    <n v="2239.6"/>
    <x v="3"/>
    <n v="2.4"/>
    <n v="98"/>
    <x v="1585"/>
  </r>
  <r>
    <x v="625"/>
    <n v="2499"/>
    <n v="1249"/>
    <n v="0.5"/>
    <n v="1249.5"/>
    <x v="3"/>
    <n v="2.9"/>
    <n v="89"/>
    <x v="1586"/>
  </r>
  <r>
    <x v="28"/>
    <n v="6999"/>
    <n v="3499"/>
    <n v="0.5"/>
    <n v="3499.5"/>
    <x v="2"/>
    <n v="3.4"/>
    <n v="29"/>
    <x v="1587"/>
  </r>
  <r>
    <x v="650"/>
    <n v="5999"/>
    <n v="3599"/>
    <n v="0.4"/>
    <n v="2399.6"/>
    <x v="3"/>
    <n v="2.4"/>
    <n v="40"/>
    <x v="1588"/>
  </r>
  <r>
    <x v="651"/>
    <n v="8999"/>
    <n v="5399"/>
    <n v="0.4"/>
    <n v="3599.6000000000004"/>
    <x v="3"/>
    <n v="2.8"/>
    <n v="71"/>
    <x v="1589"/>
  </r>
  <r>
    <x v="549"/>
    <n v="15999"/>
    <n v="11199"/>
    <n v="0.3"/>
    <n v="4799.7"/>
    <x v="3"/>
    <n v="3.8"/>
    <n v="46"/>
    <x v="1590"/>
  </r>
  <r>
    <x v="539"/>
    <n v="23999"/>
    <n v="23999"/>
    <n v="0"/>
    <n v="0"/>
    <x v="1"/>
    <n v="4.0999999999999996"/>
    <n v="81"/>
    <x v="1591"/>
  </r>
  <r>
    <x v="652"/>
    <n v="12999"/>
    <n v="7799"/>
    <n v="0.4"/>
    <n v="5199.6000000000004"/>
    <x v="3"/>
    <n v="3.1"/>
    <n v="65"/>
    <x v="1592"/>
  </r>
  <r>
    <x v="653"/>
    <n v="9999"/>
    <n v="6999"/>
    <n v="0.3"/>
    <n v="2999.7"/>
    <x v="3"/>
    <n v="4.7"/>
    <n v="23"/>
    <x v="1593"/>
  </r>
  <r>
    <x v="647"/>
    <n v="7999"/>
    <n v="4799"/>
    <n v="0.4"/>
    <n v="3199.6000000000004"/>
    <x v="3"/>
    <n v="2.2000000000000002"/>
    <n v="81"/>
    <x v="1594"/>
  </r>
  <r>
    <x v="654"/>
    <n v="2999"/>
    <n v="1799"/>
    <n v="0.4"/>
    <n v="1199.6000000000001"/>
    <x v="2"/>
    <n v="3.6"/>
    <n v="33"/>
    <x v="1595"/>
  </r>
  <r>
    <x v="655"/>
    <n v="7999"/>
    <n v="4799"/>
    <n v="0.4"/>
    <n v="3199.6000000000004"/>
    <x v="3"/>
    <n v="2.4"/>
    <n v="76"/>
    <x v="1596"/>
  </r>
  <r>
    <x v="656"/>
    <n v="17999"/>
    <n v="17999"/>
    <n v="0"/>
    <n v="0"/>
    <x v="3"/>
    <n v="3.8"/>
    <n v="76"/>
    <x v="1597"/>
  </r>
  <r>
    <x v="657"/>
    <n v="12999"/>
    <n v="12999"/>
    <n v="0"/>
    <n v="0"/>
    <x v="3"/>
    <n v="4.0999999999999996"/>
    <n v="29"/>
    <x v="1598"/>
  </r>
  <r>
    <x v="658"/>
    <n v="4599"/>
    <n v="2299"/>
    <n v="0.5"/>
    <n v="2299.5"/>
    <x v="1"/>
    <n v="3.4"/>
    <n v="5"/>
    <x v="1599"/>
  </r>
  <r>
    <x v="659"/>
    <n v="10999"/>
    <n v="4400"/>
    <n v="0.6"/>
    <n v="6599.4"/>
    <x v="3"/>
    <n v="5"/>
    <n v="46"/>
    <x v="1600"/>
  </r>
  <r>
    <x v="541"/>
    <n v="17999"/>
    <n v="17999"/>
    <n v="0"/>
    <n v="0"/>
    <x v="3"/>
    <n v="3.3"/>
    <n v="24"/>
    <x v="1601"/>
  </r>
  <r>
    <x v="646"/>
    <n v="5999"/>
    <n v="4199"/>
    <n v="0.3"/>
    <n v="1799.7"/>
    <x v="3"/>
    <n v="2"/>
    <n v="66"/>
    <x v="1602"/>
  </r>
  <r>
    <x v="660"/>
    <n v="9999"/>
    <n v="9999"/>
    <n v="0"/>
    <n v="0"/>
    <x v="3"/>
    <n v="3"/>
    <n v="52"/>
    <x v="1603"/>
  </r>
  <r>
    <x v="661"/>
    <n v="17999"/>
    <n v="17999"/>
    <n v="0"/>
    <n v="0"/>
    <x v="3"/>
    <n v="5"/>
    <n v="47"/>
    <x v="1604"/>
  </r>
  <r>
    <x v="662"/>
    <n v="17999"/>
    <n v="17999"/>
    <n v="0"/>
    <n v="0"/>
    <x v="3"/>
    <n v="3.5"/>
    <n v="89"/>
    <x v="1605"/>
  </r>
  <r>
    <x v="663"/>
    <n v="10999"/>
    <n v="10999"/>
    <n v="0"/>
    <n v="0"/>
    <x v="3"/>
    <n v="3.1"/>
    <n v="33"/>
    <x v="1606"/>
  </r>
  <r>
    <x v="491"/>
    <n v="7999"/>
    <n v="7999"/>
    <n v="0"/>
    <n v="0"/>
    <x v="3"/>
    <n v="1"/>
    <n v="9"/>
    <x v="1607"/>
  </r>
  <r>
    <x v="664"/>
    <n v="9999"/>
    <n v="9999"/>
    <n v="0"/>
    <n v="0"/>
    <x v="3"/>
    <n v="2.4"/>
    <n v="26"/>
    <x v="1608"/>
  </r>
  <r>
    <x v="491"/>
    <n v="7999"/>
    <n v="7999"/>
    <n v="0"/>
    <n v="0"/>
    <x v="3"/>
    <n v="2.7"/>
    <n v="14"/>
    <x v="1609"/>
  </r>
  <r>
    <x v="665"/>
    <n v="4999"/>
    <n v="4999"/>
    <n v="0"/>
    <n v="0"/>
    <x v="2"/>
    <n v="1"/>
    <n v="96"/>
    <x v="1610"/>
  </r>
  <r>
    <x v="666"/>
    <n v="5999"/>
    <n v="5999"/>
    <n v="0"/>
    <n v="0"/>
    <x v="3"/>
    <n v="2.9"/>
    <n v="81"/>
    <x v="1611"/>
  </r>
  <r>
    <x v="667"/>
    <n v="16999"/>
    <n v="16999"/>
    <n v="0"/>
    <n v="0"/>
    <x v="3"/>
    <n v="4.5"/>
    <n v="38"/>
    <x v="1612"/>
  </r>
  <r>
    <x v="668"/>
    <n v="16999"/>
    <n v="16999"/>
    <n v="0"/>
    <n v="0"/>
    <x v="3"/>
    <n v="2.7"/>
    <n v="73"/>
    <x v="1613"/>
  </r>
  <r>
    <x v="669"/>
    <n v="23999"/>
    <n v="23999"/>
    <n v="0"/>
    <n v="0"/>
    <x v="1"/>
    <n v="4.9000000000000004"/>
    <n v="19"/>
    <x v="1614"/>
  </r>
  <r>
    <x v="520"/>
    <n v="11999"/>
    <n v="11999"/>
    <n v="0"/>
    <n v="0"/>
    <x v="3"/>
    <n v="4"/>
    <n v="6"/>
    <x v="1615"/>
  </r>
  <r>
    <x v="670"/>
    <n v="9999"/>
    <n v="9999"/>
    <n v="0"/>
    <n v="0"/>
    <x v="3"/>
    <n v="3.6"/>
    <n v="22"/>
    <x v="1616"/>
  </r>
  <r>
    <x v="617"/>
    <n v="14999"/>
    <n v="14999"/>
    <n v="0"/>
    <n v="0"/>
    <x v="3"/>
    <n v="3.3"/>
    <n v="87"/>
    <x v="1617"/>
  </r>
  <r>
    <x v="671"/>
    <n v="10999"/>
    <n v="10999"/>
    <n v="0"/>
    <n v="0"/>
    <x v="3"/>
    <n v="4.4000000000000004"/>
    <n v="38"/>
    <x v="1618"/>
  </r>
  <r>
    <x v="667"/>
    <n v="16999"/>
    <n v="16999"/>
    <n v="0"/>
    <n v="0"/>
    <x v="3"/>
    <n v="4.5"/>
    <n v="69"/>
    <x v="1619"/>
  </r>
  <r>
    <x v="672"/>
    <n v="14999"/>
    <n v="14999"/>
    <n v="0"/>
    <n v="0"/>
    <x v="3"/>
    <n v="4"/>
    <n v="21"/>
    <x v="1620"/>
  </r>
  <r>
    <x v="673"/>
    <n v="17999"/>
    <n v="17999"/>
    <n v="0"/>
    <n v="0"/>
    <x v="3"/>
    <n v="3.9"/>
    <n v="17"/>
    <x v="1621"/>
  </r>
  <r>
    <x v="674"/>
    <n v="7599"/>
    <n v="7599"/>
    <n v="0"/>
    <n v="0"/>
    <x v="3"/>
    <n v="5"/>
    <n v="35"/>
    <x v="1622"/>
  </r>
  <r>
    <x v="655"/>
    <n v="7999"/>
    <n v="7999"/>
    <n v="0"/>
    <n v="0"/>
    <x v="3"/>
    <n v="4.3"/>
    <n v="57"/>
    <x v="1623"/>
  </r>
  <r>
    <x v="675"/>
    <n v="8999"/>
    <n v="8999"/>
    <n v="0"/>
    <n v="0"/>
    <x v="3"/>
    <n v="4.4000000000000004"/>
    <n v="98"/>
    <x v="1624"/>
  </r>
  <r>
    <x v="662"/>
    <n v="17999"/>
    <n v="17999"/>
    <n v="0"/>
    <n v="0"/>
    <x v="3"/>
    <n v="3.3"/>
    <n v="35"/>
    <x v="1625"/>
  </r>
  <r>
    <x v="549"/>
    <n v="17999"/>
    <n v="12599"/>
    <n v="0.3"/>
    <n v="5399.7"/>
    <x v="3"/>
    <n v="3.4"/>
    <n v="25"/>
    <x v="1626"/>
  </r>
  <r>
    <x v="600"/>
    <n v="12999"/>
    <n v="12999"/>
    <n v="0"/>
    <n v="0"/>
    <x v="3"/>
    <n v="3.5"/>
    <n v="44"/>
    <x v="1627"/>
  </r>
  <r>
    <x v="617"/>
    <n v="14999"/>
    <n v="14999"/>
    <n v="0"/>
    <n v="0"/>
    <x v="3"/>
    <n v="4.8"/>
    <n v="14"/>
    <x v="1628"/>
  </r>
  <r>
    <x v="667"/>
    <n v="16999"/>
    <n v="16999"/>
    <n v="0"/>
    <n v="0"/>
    <x v="3"/>
    <n v="2.8"/>
    <n v="98"/>
    <x v="1629"/>
  </r>
  <r>
    <x v="647"/>
    <n v="6999"/>
    <n v="6999"/>
    <n v="0"/>
    <n v="0"/>
    <x v="3"/>
    <n v="3.9"/>
    <n v="17"/>
    <x v="1630"/>
  </r>
  <r>
    <x v="601"/>
    <n v="12999"/>
    <n v="12999"/>
    <n v="0"/>
    <n v="0"/>
    <x v="3"/>
    <n v="4"/>
    <n v="20"/>
    <x v="1631"/>
  </r>
  <r>
    <x v="676"/>
    <n v="22999"/>
    <n v="22999"/>
    <n v="0"/>
    <n v="0"/>
    <x v="3"/>
    <n v="4.4000000000000004"/>
    <n v="30"/>
    <x v="1632"/>
  </r>
  <r>
    <x v="549"/>
    <n v="15999"/>
    <n v="11199"/>
    <n v="0.3"/>
    <n v="4799.7"/>
    <x v="3"/>
    <n v="4.3"/>
    <n v="93"/>
    <x v="1633"/>
  </r>
  <r>
    <x v="549"/>
    <n v="16999"/>
    <n v="11899"/>
    <n v="0.3"/>
    <n v="5099.7"/>
    <x v="3"/>
    <n v="2.5"/>
    <n v="78"/>
    <x v="1634"/>
  </r>
  <r>
    <x v="677"/>
    <n v="6999"/>
    <n v="3499"/>
    <n v="0.5"/>
    <n v="3499.5"/>
    <x v="3"/>
    <n v="1.5"/>
    <n v="27"/>
    <x v="1635"/>
  </r>
  <r>
    <x v="429"/>
    <n v="1799"/>
    <n v="1799"/>
    <n v="0"/>
    <n v="0"/>
    <x v="2"/>
    <n v="4.5999999999999996"/>
    <n v="19"/>
    <x v="1636"/>
  </r>
  <r>
    <x v="625"/>
    <n v="2499"/>
    <n v="1249"/>
    <n v="0.5"/>
    <n v="1249.5"/>
    <x v="3"/>
    <n v="1"/>
    <n v="31"/>
    <x v="1637"/>
  </r>
  <r>
    <x v="489"/>
    <n v="7999"/>
    <n v="3999"/>
    <n v="0.5"/>
    <n v="3999.5"/>
    <x v="3"/>
    <n v="2.2000000000000002"/>
    <n v="43"/>
    <x v="1638"/>
  </r>
  <r>
    <x v="678"/>
    <n v="5999"/>
    <n v="5999"/>
    <n v="0"/>
    <n v="0"/>
    <x v="3"/>
    <n v="4.8"/>
    <n v="55"/>
    <x v="1639"/>
  </r>
  <r>
    <x v="673"/>
    <n v="18999"/>
    <n v="18999"/>
    <n v="0"/>
    <n v="0"/>
    <x v="3"/>
    <n v="3.9"/>
    <n v="22"/>
    <x v="1640"/>
  </r>
  <r>
    <x v="679"/>
    <n v="14999"/>
    <n v="14999"/>
    <n v="0"/>
    <n v="0"/>
    <x v="3"/>
    <n v="2.2000000000000002"/>
    <n v="96"/>
    <x v="1641"/>
  </r>
  <r>
    <x v="680"/>
    <n v="27999"/>
    <n v="27999"/>
    <n v="0"/>
    <n v="0"/>
    <x v="3"/>
    <n v="2.2000000000000002"/>
    <n v="53"/>
    <x v="1642"/>
  </r>
  <r>
    <x v="681"/>
    <n v="11999"/>
    <n v="11999"/>
    <n v="0"/>
    <n v="0"/>
    <x v="1"/>
    <n v="1.5"/>
    <n v="38"/>
    <x v="1643"/>
  </r>
  <r>
    <x v="682"/>
    <n v="8999"/>
    <n v="8999"/>
    <n v="0"/>
    <n v="0"/>
    <x v="1"/>
    <n v="3.9"/>
    <n v="59"/>
    <x v="1644"/>
  </r>
  <r>
    <x v="683"/>
    <n v="12999"/>
    <n v="12999"/>
    <n v="0"/>
    <n v="0"/>
    <x v="1"/>
    <n v="4.8"/>
    <n v="97"/>
    <x v="1645"/>
  </r>
  <r>
    <x v="684"/>
    <n v="15999"/>
    <n v="15999"/>
    <n v="0"/>
    <n v="0"/>
    <x v="1"/>
    <n v="4.7"/>
    <n v="47"/>
    <x v="1646"/>
  </r>
  <r>
    <x v="685"/>
    <n v="11999"/>
    <n v="11999"/>
    <n v="0"/>
    <n v="0"/>
    <x v="1"/>
    <n v="3.5"/>
    <n v="37"/>
    <x v="1647"/>
  </r>
  <r>
    <x v="113"/>
    <n v="1299"/>
    <n v="1299"/>
    <n v="0"/>
    <n v="0"/>
    <x v="2"/>
    <n v="4.2"/>
    <n v="9"/>
    <x v="1648"/>
  </r>
  <r>
    <x v="686"/>
    <n v="1299"/>
    <n v="1299"/>
    <n v="0"/>
    <n v="0"/>
    <x v="2"/>
    <n v="4.9000000000000004"/>
    <n v="9"/>
    <x v="1649"/>
  </r>
  <r>
    <x v="686"/>
    <n v="1299"/>
    <n v="1299"/>
    <n v="0"/>
    <n v="0"/>
    <x v="2"/>
    <n v="2"/>
    <n v="20"/>
    <x v="1650"/>
  </r>
  <r>
    <x v="113"/>
    <n v="1299"/>
    <n v="1299"/>
    <n v="0"/>
    <n v="0"/>
    <x v="2"/>
    <n v="2.9"/>
    <n v="62"/>
    <x v="1651"/>
  </r>
  <r>
    <x v="687"/>
    <n v="1499"/>
    <n v="1499"/>
    <n v="0"/>
    <n v="0"/>
    <x v="2"/>
    <n v="3.9"/>
    <n v="77"/>
    <x v="1652"/>
  </r>
  <r>
    <x v="688"/>
    <n v="9999"/>
    <n v="9999"/>
    <n v="0"/>
    <n v="0"/>
    <x v="1"/>
    <n v="3.6"/>
    <n v="4"/>
    <x v="1653"/>
  </r>
  <r>
    <x v="687"/>
    <n v="1499"/>
    <n v="1499"/>
    <n v="0"/>
    <n v="0"/>
    <x v="2"/>
    <n v="3.8"/>
    <n v="63"/>
    <x v="1654"/>
  </r>
  <r>
    <x v="689"/>
    <n v="1499"/>
    <n v="1499"/>
    <n v="0"/>
    <n v="0"/>
    <x v="2"/>
    <n v="4.8"/>
    <n v="92"/>
    <x v="1655"/>
  </r>
  <r>
    <x v="690"/>
    <n v="10999"/>
    <n v="10999"/>
    <n v="0"/>
    <n v="0"/>
    <x v="1"/>
    <n v="3.4"/>
    <n v="10"/>
    <x v="1656"/>
  </r>
  <r>
    <x v="691"/>
    <n v="1299"/>
    <n v="1299"/>
    <n v="0"/>
    <n v="0"/>
    <x v="2"/>
    <n v="2.6"/>
    <n v="61"/>
    <x v="1657"/>
  </r>
  <r>
    <x v="692"/>
    <n v="7999"/>
    <n v="7999"/>
    <n v="0"/>
    <n v="0"/>
    <x v="1"/>
    <n v="4.5"/>
    <n v="0"/>
    <x v="1658"/>
  </r>
  <r>
    <x v="693"/>
    <n v="12999"/>
    <n v="12999"/>
    <n v="0"/>
    <n v="0"/>
    <x v="1"/>
    <n v="1"/>
    <n v="78"/>
    <x v="1659"/>
  </r>
  <r>
    <x v="692"/>
    <n v="7999"/>
    <n v="7999"/>
    <n v="0"/>
    <n v="0"/>
    <x v="1"/>
    <n v="3.8"/>
    <n v="54"/>
    <x v="1660"/>
  </r>
  <r>
    <x v="60"/>
    <n v="5599"/>
    <n v="2799"/>
    <n v="0.5"/>
    <n v="2799.5"/>
    <x v="2"/>
    <n v="4.5"/>
    <n v="96"/>
    <x v="1661"/>
  </r>
  <r>
    <x v="72"/>
    <n v="4999"/>
    <n v="2499"/>
    <n v="0.5"/>
    <n v="2499.5"/>
    <x v="2"/>
    <n v="4.9000000000000004"/>
    <n v="89"/>
    <x v="1662"/>
  </r>
  <r>
    <x v="481"/>
    <n v="4299"/>
    <n v="2149"/>
    <n v="0.5"/>
    <n v="2149.5"/>
    <x v="2"/>
    <n v="3.3"/>
    <n v="48"/>
    <x v="1663"/>
  </r>
  <r>
    <x v="69"/>
    <n v="9999"/>
    <n v="4999"/>
    <n v="0.5"/>
    <n v="4999.5"/>
    <x v="1"/>
    <n v="2.4"/>
    <n v="49"/>
    <x v="1664"/>
  </r>
  <r>
    <x v="693"/>
    <n v="12999"/>
    <n v="12999"/>
    <n v="0"/>
    <n v="0"/>
    <x v="1"/>
    <n v="4.5999999999999996"/>
    <n v="88"/>
    <x v="1665"/>
  </r>
  <r>
    <x v="694"/>
    <n v="14999"/>
    <n v="8999"/>
    <n v="0.4"/>
    <n v="5999.6"/>
    <x v="3"/>
    <n v="4.3"/>
    <n v="68"/>
    <x v="1666"/>
  </r>
  <r>
    <x v="174"/>
    <n v="4299"/>
    <n v="2149"/>
    <n v="0.5"/>
    <n v="2149.5"/>
    <x v="2"/>
    <n v="2.6"/>
    <n v="66"/>
    <x v="1667"/>
  </r>
  <r>
    <x v="125"/>
    <n v="4299"/>
    <n v="2149"/>
    <n v="0.5"/>
    <n v="2149.5"/>
    <x v="2"/>
    <n v="1.5"/>
    <n v="84"/>
    <x v="1668"/>
  </r>
  <r>
    <x v="695"/>
    <n v="14999"/>
    <n v="10499"/>
    <n v="0.3"/>
    <n v="4499.7"/>
    <x v="3"/>
    <n v="2.5"/>
    <n v="65"/>
    <x v="1669"/>
  </r>
  <r>
    <x v="696"/>
    <n v="5999"/>
    <n v="2999"/>
    <n v="0.5"/>
    <n v="2999.5"/>
    <x v="3"/>
    <n v="4.5999999999999996"/>
    <n v="13"/>
    <x v="1670"/>
  </r>
  <r>
    <x v="546"/>
    <n v="3999"/>
    <n v="2799"/>
    <n v="0.3"/>
    <n v="1199.7"/>
    <x v="2"/>
    <n v="2.5"/>
    <n v="44"/>
    <x v="1671"/>
  </r>
  <r>
    <x v="173"/>
    <n v="5599"/>
    <n v="2799"/>
    <n v="0.5"/>
    <n v="2799.5"/>
    <x v="2"/>
    <n v="2.8"/>
    <n v="61"/>
    <x v="1672"/>
  </r>
  <r>
    <x v="81"/>
    <n v="5599"/>
    <n v="3359"/>
    <n v="0.4"/>
    <n v="2239.6"/>
    <x v="2"/>
    <n v="3.4"/>
    <n v="57"/>
    <x v="1673"/>
  </r>
  <r>
    <x v="54"/>
    <n v="7999"/>
    <n v="3999"/>
    <n v="0.5"/>
    <n v="3999.5"/>
    <x v="1"/>
    <n v="0"/>
    <n v="11"/>
    <x v="1674"/>
  </r>
  <r>
    <x v="348"/>
    <n v="3999"/>
    <n v="1999"/>
    <n v="0.5"/>
    <n v="1999.5"/>
    <x v="2"/>
    <n v="3.4"/>
    <n v="69"/>
    <x v="1675"/>
  </r>
  <r>
    <x v="191"/>
    <n v="4599"/>
    <n v="2299"/>
    <n v="0.5"/>
    <n v="2299.5"/>
    <x v="2"/>
    <n v="3.1"/>
    <n v="45"/>
    <x v="1676"/>
  </r>
  <r>
    <x v="697"/>
    <n v="14999"/>
    <n v="7499"/>
    <n v="0.5"/>
    <n v="7499.5"/>
    <x v="1"/>
    <n v="2.8"/>
    <n v="13"/>
    <x v="1677"/>
  </r>
  <r>
    <x v="60"/>
    <n v="5599"/>
    <n v="2799"/>
    <n v="0.5"/>
    <n v="2799.5"/>
    <x v="2"/>
    <n v="2.6"/>
    <n v="91"/>
    <x v="1678"/>
  </r>
  <r>
    <x v="411"/>
    <n v="4599"/>
    <n v="2299"/>
    <n v="0.5"/>
    <n v="2299.5"/>
    <x v="2"/>
    <n v="1.5"/>
    <n v="51"/>
    <x v="1679"/>
  </r>
  <r>
    <x v="222"/>
    <n v="5599"/>
    <n v="2799"/>
    <n v="0.5"/>
    <n v="2799.5"/>
    <x v="2"/>
    <n v="3.5"/>
    <n v="74"/>
    <x v="1680"/>
  </r>
  <r>
    <x v="67"/>
    <n v="5299"/>
    <n v="2649"/>
    <n v="0.5"/>
    <n v="2649.5"/>
    <x v="2"/>
    <n v="4.4000000000000004"/>
    <n v="33"/>
    <x v="1681"/>
  </r>
  <r>
    <x v="87"/>
    <n v="15999"/>
    <n v="7999"/>
    <n v="0.5"/>
    <n v="7999.5"/>
    <x v="1"/>
    <n v="4.7"/>
    <n v="9"/>
    <x v="1682"/>
  </r>
  <r>
    <x v="399"/>
    <n v="7999"/>
    <n v="3999"/>
    <n v="0.5"/>
    <n v="3999.5"/>
    <x v="1"/>
    <n v="4.5999999999999996"/>
    <n v="33"/>
    <x v="1683"/>
  </r>
  <r>
    <x v="698"/>
    <n v="22999"/>
    <n v="11499"/>
    <n v="0.5"/>
    <n v="11499.5"/>
    <x v="3"/>
    <n v="3"/>
    <n v="7"/>
    <x v="1684"/>
  </r>
  <r>
    <x v="120"/>
    <n v="5599"/>
    <n v="2799"/>
    <n v="0.5"/>
    <n v="2799.5"/>
    <x v="2"/>
    <n v="4"/>
    <n v="88"/>
    <x v="1685"/>
  </r>
  <r>
    <x v="191"/>
    <n v="4599"/>
    <n v="2299"/>
    <n v="0.5"/>
    <n v="2299.5"/>
    <x v="2"/>
    <n v="1.5"/>
    <n v="51"/>
    <x v="1686"/>
  </r>
  <r>
    <x v="112"/>
    <n v="4999"/>
    <n v="2000"/>
    <n v="0.6"/>
    <n v="2999.4"/>
    <x v="2"/>
    <n v="3.3"/>
    <n v="68"/>
    <x v="1687"/>
  </r>
  <r>
    <x v="59"/>
    <n v="4599"/>
    <n v="1840"/>
    <n v="0.6"/>
    <n v="2759.4"/>
    <x v="2"/>
    <n v="2"/>
    <n v="87"/>
    <x v="1688"/>
  </r>
  <r>
    <x v="193"/>
    <n v="4599"/>
    <n v="2299"/>
    <n v="0.5"/>
    <n v="2299.5"/>
    <x v="2"/>
    <n v="2.8"/>
    <n v="36"/>
    <x v="1689"/>
  </r>
  <r>
    <x v="223"/>
    <n v="5999"/>
    <n v="3599"/>
    <n v="0.4"/>
    <n v="2399.6"/>
    <x v="2"/>
    <n v="3.7"/>
    <n v="45"/>
    <x v="1690"/>
  </r>
  <r>
    <x v="399"/>
    <n v="7999"/>
    <n v="3999"/>
    <n v="0.5"/>
    <n v="3999.5"/>
    <x v="1"/>
    <n v="3"/>
    <n v="96"/>
    <x v="1691"/>
  </r>
  <r>
    <x v="603"/>
    <n v="8999"/>
    <n v="5399"/>
    <n v="0.4"/>
    <n v="3599.6000000000004"/>
    <x v="1"/>
    <n v="2.2000000000000002"/>
    <n v="10"/>
    <x v="1692"/>
  </r>
  <r>
    <x v="54"/>
    <n v="7999"/>
    <n v="4799"/>
    <n v="0.4"/>
    <n v="3199.6000000000004"/>
    <x v="1"/>
    <n v="1"/>
    <n v="85"/>
    <x v="1693"/>
  </r>
  <r>
    <x v="7"/>
    <n v="6599"/>
    <n v="3959"/>
    <n v="0.4"/>
    <n v="2639.6000000000004"/>
    <x v="1"/>
    <n v="1.5"/>
    <n v="72"/>
    <x v="1694"/>
  </r>
  <r>
    <x v="399"/>
    <n v="7999"/>
    <n v="4799"/>
    <n v="0.4"/>
    <n v="3199.6000000000004"/>
    <x v="1"/>
    <n v="3.5"/>
    <n v="90"/>
    <x v="1695"/>
  </r>
  <r>
    <x v="618"/>
    <n v="12999"/>
    <n v="7799"/>
    <n v="0.4"/>
    <n v="5199.6000000000004"/>
    <x v="1"/>
    <n v="2.2000000000000002"/>
    <n v="41"/>
    <x v="1696"/>
  </r>
  <r>
    <x v="182"/>
    <n v="11999"/>
    <n v="7199"/>
    <n v="0.4"/>
    <n v="4799.6000000000004"/>
    <x v="1"/>
    <n v="4.2"/>
    <n v="82"/>
    <x v="1697"/>
  </r>
  <r>
    <x v="699"/>
    <n v="5599"/>
    <n v="2799"/>
    <n v="0.5"/>
    <n v="2799.5"/>
    <x v="3"/>
    <n v="4.9000000000000004"/>
    <n v="32"/>
    <x v="1698"/>
  </r>
  <r>
    <x v="450"/>
    <n v="5999"/>
    <n v="2999"/>
    <n v="0.5"/>
    <n v="2999.5"/>
    <x v="2"/>
    <n v="3.9"/>
    <n v="84"/>
    <x v="1699"/>
  </r>
  <r>
    <x v="63"/>
    <n v="18999"/>
    <n v="9499"/>
    <n v="0.5"/>
    <n v="9499.5"/>
    <x v="1"/>
    <n v="3.7"/>
    <n v="78"/>
    <x v="1700"/>
  </r>
  <r>
    <x v="144"/>
    <n v="5999"/>
    <n v="5999"/>
    <n v="0"/>
    <n v="0"/>
    <x v="2"/>
    <n v="3.8"/>
    <n v="92"/>
    <x v="1701"/>
  </r>
  <r>
    <x v="295"/>
    <n v="2499"/>
    <n v="1749"/>
    <n v="0.3"/>
    <n v="749.69999999999993"/>
    <x v="2"/>
    <n v="4.3"/>
    <n v="2"/>
    <x v="1702"/>
  </r>
  <r>
    <x v="700"/>
    <n v="11999"/>
    <n v="7199"/>
    <n v="0.4"/>
    <n v="4799.6000000000004"/>
    <x v="1"/>
    <n v="3.8"/>
    <n v="24"/>
    <x v="1703"/>
  </r>
  <r>
    <x v="701"/>
    <n v="4999"/>
    <n v="2499"/>
    <n v="0.5"/>
    <n v="2499.5"/>
    <x v="2"/>
    <n v="4.9000000000000004"/>
    <n v="64"/>
    <x v="1704"/>
  </r>
  <r>
    <x v="393"/>
    <n v="11999"/>
    <n v="7199"/>
    <n v="0.4"/>
    <n v="4799.6000000000004"/>
    <x v="3"/>
    <n v="2.8"/>
    <n v="20"/>
    <x v="1705"/>
  </r>
  <r>
    <x v="702"/>
    <n v="3999"/>
    <n v="2399"/>
    <n v="0.4"/>
    <n v="1599.6000000000001"/>
    <x v="2"/>
    <n v="3.9"/>
    <n v="52"/>
    <x v="1706"/>
  </r>
  <r>
    <x v="703"/>
    <n v="13999"/>
    <n v="13999"/>
    <n v="0"/>
    <n v="0"/>
    <x v="1"/>
    <n v="3.8"/>
    <n v="37"/>
    <x v="1707"/>
  </r>
  <r>
    <x v="399"/>
    <n v="7999"/>
    <n v="7999"/>
    <n v="0"/>
    <n v="0"/>
    <x v="1"/>
    <n v="2.9"/>
    <n v="31"/>
    <x v="1708"/>
  </r>
  <r>
    <x v="704"/>
    <n v="12999"/>
    <n v="12999"/>
    <n v="0"/>
    <n v="0"/>
    <x v="1"/>
    <n v="2.8"/>
    <n v="63"/>
    <x v="1709"/>
  </r>
  <r>
    <x v="690"/>
    <n v="10999"/>
    <n v="10999"/>
    <n v="0"/>
    <n v="0"/>
    <x v="1"/>
    <n v="2.2000000000000002"/>
    <n v="56"/>
    <x v="1710"/>
  </r>
  <r>
    <x v="523"/>
    <n v="4999"/>
    <n v="4999"/>
    <n v="0"/>
    <n v="0"/>
    <x v="2"/>
    <n v="1"/>
    <n v="55"/>
    <x v="1711"/>
  </r>
  <r>
    <x v="445"/>
    <n v="5999"/>
    <n v="3599"/>
    <n v="0.4"/>
    <n v="2399.6"/>
    <x v="2"/>
    <n v="4.2"/>
    <n v="31"/>
    <x v="1712"/>
  </r>
  <r>
    <x v="705"/>
    <n v="9999"/>
    <n v="4999"/>
    <n v="0.5"/>
    <n v="4999.5"/>
    <x v="1"/>
    <n v="3.7"/>
    <n v="61"/>
    <x v="1713"/>
  </r>
  <r>
    <x v="70"/>
    <n v="5999"/>
    <n v="2400"/>
    <n v="0.6"/>
    <n v="3599.4"/>
    <x v="2"/>
    <n v="2.2000000000000002"/>
    <n v="80"/>
    <x v="1714"/>
  </r>
  <r>
    <x v="55"/>
    <n v="4999"/>
    <n v="2499"/>
    <n v="0.5"/>
    <n v="2499.5"/>
    <x v="2"/>
    <n v="3.1"/>
    <n v="17"/>
    <x v="1715"/>
  </r>
  <r>
    <x v="448"/>
    <n v="22999"/>
    <n v="13799"/>
    <n v="0.4"/>
    <n v="9199.6"/>
    <x v="3"/>
    <n v="2.2000000000000002"/>
    <n v="79"/>
    <x v="1716"/>
  </r>
  <r>
    <x v="706"/>
    <n v="6999"/>
    <n v="3499"/>
    <n v="0.5"/>
    <n v="3499.5"/>
    <x v="2"/>
    <n v="1.5"/>
    <n v="88"/>
    <x v="1717"/>
  </r>
  <r>
    <x v="446"/>
    <n v="5999"/>
    <n v="2999"/>
    <n v="0.5"/>
    <n v="2999.5"/>
    <x v="2"/>
    <n v="4.2"/>
    <n v="81"/>
    <x v="1718"/>
  </r>
  <r>
    <x v="133"/>
    <n v="4999"/>
    <n v="4999"/>
    <n v="0"/>
    <n v="0"/>
    <x v="2"/>
    <n v="4.9000000000000004"/>
    <n v="7"/>
    <x v="1719"/>
  </r>
  <r>
    <x v="45"/>
    <n v="5999"/>
    <n v="2999"/>
    <n v="0.5"/>
    <n v="2999.5"/>
    <x v="2"/>
    <n v="2.7"/>
    <n v="63"/>
    <x v="1720"/>
  </r>
  <r>
    <x v="707"/>
    <n v="14999"/>
    <n v="8999"/>
    <n v="0.4"/>
    <n v="5999.6"/>
    <x v="1"/>
    <n v="1"/>
    <n v="60"/>
    <x v="1721"/>
  </r>
  <r>
    <x v="481"/>
    <n v="4299"/>
    <n v="2149"/>
    <n v="0.5"/>
    <n v="2149.5"/>
    <x v="2"/>
    <n v="2.8"/>
    <n v="78"/>
    <x v="1722"/>
  </r>
  <r>
    <x v="257"/>
    <n v="3299"/>
    <n v="1649"/>
    <n v="0.5"/>
    <n v="1649.5"/>
    <x v="2"/>
    <n v="4.5"/>
    <n v="28"/>
    <x v="1723"/>
  </r>
  <r>
    <x v="74"/>
    <n v="3999"/>
    <n v="1999"/>
    <n v="0.5"/>
    <n v="1999.5"/>
    <x v="2"/>
    <n v="2.8"/>
    <n v="98"/>
    <x v="1724"/>
  </r>
  <r>
    <x v="708"/>
    <n v="7599"/>
    <n v="5319"/>
    <n v="0.3"/>
    <n v="2279.6999999999998"/>
    <x v="1"/>
    <n v="4.9000000000000004"/>
    <n v="70"/>
    <x v="1725"/>
  </r>
  <r>
    <x v="177"/>
    <n v="4599"/>
    <n v="2299"/>
    <n v="0.5"/>
    <n v="2299.5"/>
    <x v="2"/>
    <n v="3.5"/>
    <n v="95"/>
    <x v="1726"/>
  </r>
  <r>
    <x v="574"/>
    <n v="4599"/>
    <n v="2759"/>
    <n v="0.4"/>
    <n v="1839.6000000000001"/>
    <x v="3"/>
    <n v="2"/>
    <n v="55"/>
    <x v="1727"/>
  </r>
  <r>
    <x v="57"/>
    <n v="1499"/>
    <n v="749"/>
    <n v="0.5"/>
    <n v="749.5"/>
    <x v="2"/>
    <n v="3.4"/>
    <n v="57"/>
    <x v="1728"/>
  </r>
  <r>
    <x v="709"/>
    <n v="5599"/>
    <n v="2240"/>
    <n v="0.6"/>
    <n v="3359.4"/>
    <x v="2"/>
    <n v="1"/>
    <n v="2"/>
    <x v="1729"/>
  </r>
  <r>
    <x v="710"/>
    <n v="4599"/>
    <n v="1840"/>
    <n v="0.6"/>
    <n v="2759.4"/>
    <x v="2"/>
    <n v="4.7"/>
    <n v="71"/>
    <x v="1730"/>
  </r>
  <r>
    <x v="711"/>
    <n v="7999"/>
    <n v="4799"/>
    <n v="0.4"/>
    <n v="3199.6000000000004"/>
    <x v="1"/>
    <n v="3.6"/>
    <n v="53"/>
    <x v="1731"/>
  </r>
  <r>
    <x v="50"/>
    <n v="7599"/>
    <n v="4559"/>
    <n v="0.4"/>
    <n v="3039.6000000000004"/>
    <x v="1"/>
    <n v="2.9"/>
    <n v="97"/>
    <x v="1732"/>
  </r>
  <r>
    <x v="402"/>
    <n v="7999"/>
    <n v="7999"/>
    <n v="0"/>
    <n v="0"/>
    <x v="1"/>
    <n v="4.2"/>
    <n v="96"/>
    <x v="1733"/>
  </r>
  <r>
    <x v="614"/>
    <n v="7599"/>
    <n v="7599"/>
    <n v="0"/>
    <n v="0"/>
    <x v="1"/>
    <n v="1"/>
    <n v="6"/>
    <x v="1734"/>
  </r>
  <r>
    <x v="81"/>
    <n v="5599"/>
    <n v="5599"/>
    <n v="0"/>
    <n v="0"/>
    <x v="2"/>
    <n v="3.1"/>
    <n v="70"/>
    <x v="1735"/>
  </r>
  <r>
    <x v="82"/>
    <n v="4299"/>
    <n v="2149"/>
    <n v="0.5"/>
    <n v="2149.5"/>
    <x v="2"/>
    <n v="0"/>
    <n v="47"/>
    <x v="1736"/>
  </r>
  <r>
    <x v="712"/>
    <n v="5999"/>
    <n v="5999"/>
    <n v="0"/>
    <n v="0"/>
    <x v="2"/>
    <n v="4.9000000000000004"/>
    <n v="18"/>
    <x v="1737"/>
  </r>
  <r>
    <x v="292"/>
    <n v="7999"/>
    <n v="3999"/>
    <n v="0.5"/>
    <n v="3999.5"/>
    <x v="1"/>
    <n v="4.5999999999999996"/>
    <n v="16"/>
    <x v="1738"/>
  </r>
  <r>
    <x v="555"/>
    <n v="4599"/>
    <n v="4599"/>
    <n v="0"/>
    <n v="0"/>
    <x v="2"/>
    <n v="3"/>
    <n v="16"/>
    <x v="1739"/>
  </r>
  <r>
    <x v="555"/>
    <n v="4599"/>
    <n v="4599"/>
    <n v="0"/>
    <n v="0"/>
    <x v="2"/>
    <n v="4.3"/>
    <n v="52"/>
    <x v="1740"/>
  </r>
  <r>
    <x v="555"/>
    <n v="4599"/>
    <n v="4599"/>
    <n v="0"/>
    <n v="0"/>
    <x v="2"/>
    <n v="3.1"/>
    <n v="18"/>
    <x v="1741"/>
  </r>
  <r>
    <x v="66"/>
    <n v="4999"/>
    <n v="4999"/>
    <n v="0"/>
    <n v="0"/>
    <x v="2"/>
    <n v="2.5"/>
    <n v="12"/>
    <x v="1742"/>
  </r>
  <r>
    <x v="66"/>
    <n v="4999"/>
    <n v="4999"/>
    <n v="0"/>
    <n v="0"/>
    <x v="2"/>
    <n v="3.4"/>
    <n v="16"/>
    <x v="1743"/>
  </r>
  <r>
    <x v="713"/>
    <n v="6599"/>
    <n v="3959"/>
    <n v="0.4"/>
    <n v="2639.6000000000004"/>
    <x v="2"/>
    <n v="3"/>
    <n v="58"/>
    <x v="1744"/>
  </r>
  <r>
    <x v="66"/>
    <n v="4999"/>
    <n v="4999"/>
    <n v="0"/>
    <n v="0"/>
    <x v="2"/>
    <n v="2.4"/>
    <n v="82"/>
    <x v="1745"/>
  </r>
  <r>
    <x v="714"/>
    <n v="4999"/>
    <n v="2999"/>
    <n v="0.4"/>
    <n v="1999.6000000000001"/>
    <x v="2"/>
    <n v="4.5"/>
    <n v="4"/>
    <x v="1746"/>
  </r>
  <r>
    <x v="555"/>
    <n v="4599"/>
    <n v="4599"/>
    <n v="0"/>
    <n v="0"/>
    <x v="2"/>
    <n v="2.8"/>
    <n v="80"/>
    <x v="1747"/>
  </r>
  <r>
    <x v="715"/>
    <n v="10999"/>
    <n v="6599"/>
    <n v="0.4"/>
    <n v="4399.6000000000004"/>
    <x v="1"/>
    <n v="3"/>
    <n v="3"/>
    <x v="1748"/>
  </r>
  <r>
    <x v="292"/>
    <n v="7999"/>
    <n v="4799"/>
    <n v="0.4"/>
    <n v="3199.6000000000004"/>
    <x v="1"/>
    <n v="4.5999999999999996"/>
    <n v="95"/>
    <x v="1749"/>
  </r>
  <r>
    <x v="135"/>
    <n v="7999"/>
    <n v="4799"/>
    <n v="0.4"/>
    <n v="3199.6000000000004"/>
    <x v="1"/>
    <n v="1"/>
    <n v="1"/>
    <x v="1750"/>
  </r>
  <r>
    <x v="223"/>
    <n v="5999"/>
    <n v="3599"/>
    <n v="0.4"/>
    <n v="2399.6"/>
    <x v="2"/>
    <n v="3.9"/>
    <n v="52"/>
    <x v="1751"/>
  </r>
  <r>
    <x v="716"/>
    <n v="7599"/>
    <n v="4559"/>
    <n v="0.4"/>
    <n v="3039.6000000000004"/>
    <x v="1"/>
    <n v="5"/>
    <n v="15"/>
    <x v="1752"/>
  </r>
  <r>
    <x v="138"/>
    <n v="6599"/>
    <n v="6599"/>
    <n v="0"/>
    <n v="0"/>
    <x v="2"/>
    <n v="3.4"/>
    <n v="43"/>
    <x v="1753"/>
  </r>
  <r>
    <x v="717"/>
    <n v="7599"/>
    <n v="4559"/>
    <n v="0.4"/>
    <n v="3039.6000000000004"/>
    <x v="1"/>
    <n v="3.9"/>
    <n v="38"/>
    <x v="1754"/>
  </r>
  <r>
    <x v="480"/>
    <n v="5999"/>
    <n v="3599"/>
    <n v="0.4"/>
    <n v="2399.6"/>
    <x v="2"/>
    <n v="3"/>
    <n v="13"/>
    <x v="1755"/>
  </r>
  <r>
    <x v="718"/>
    <n v="6599"/>
    <n v="6599"/>
    <n v="0"/>
    <n v="0"/>
    <x v="2"/>
    <n v="4.2"/>
    <n v="64"/>
    <x v="1756"/>
  </r>
  <r>
    <x v="719"/>
    <n v="2999"/>
    <n v="2999"/>
    <n v="0"/>
    <n v="0"/>
    <x v="3"/>
    <n v="4.2"/>
    <n v="91"/>
    <x v="1757"/>
  </r>
  <r>
    <x v="720"/>
    <n v="7999"/>
    <n v="4799"/>
    <n v="0.4"/>
    <n v="3199.6000000000004"/>
    <x v="2"/>
    <n v="3.1"/>
    <n v="9"/>
    <x v="1758"/>
  </r>
  <r>
    <x v="550"/>
    <n v="7999"/>
    <n v="7999"/>
    <n v="0"/>
    <n v="0"/>
    <x v="1"/>
    <n v="4.7"/>
    <n v="9"/>
    <x v="1759"/>
  </r>
  <r>
    <x v="721"/>
    <n v="2799"/>
    <n v="2799"/>
    <n v="0"/>
    <n v="0"/>
    <x v="3"/>
    <n v="4.7"/>
    <n v="11"/>
    <x v="1760"/>
  </r>
  <r>
    <x v="314"/>
    <n v="2799"/>
    <n v="2799"/>
    <n v="0"/>
    <n v="0"/>
    <x v="3"/>
    <n v="4.5"/>
    <n v="41"/>
    <x v="1761"/>
  </r>
  <r>
    <x v="722"/>
    <n v="2799"/>
    <n v="2799"/>
    <n v="0"/>
    <n v="0"/>
    <x v="3"/>
    <n v="3.5"/>
    <n v="92"/>
    <x v="1762"/>
  </r>
  <r>
    <x v="314"/>
    <n v="2799"/>
    <n v="2799"/>
    <n v="0"/>
    <n v="0"/>
    <x v="3"/>
    <n v="2.7"/>
    <n v="4"/>
    <x v="1763"/>
  </r>
  <r>
    <x v="723"/>
    <n v="2999"/>
    <n v="2999"/>
    <n v="0"/>
    <n v="0"/>
    <x v="3"/>
    <n v="1.5"/>
    <n v="44"/>
    <x v="1764"/>
  </r>
  <r>
    <x v="314"/>
    <n v="2799"/>
    <n v="2799"/>
    <n v="0"/>
    <n v="0"/>
    <x v="3"/>
    <n v="4.9000000000000004"/>
    <n v="28"/>
    <x v="1765"/>
  </r>
  <r>
    <x v="724"/>
    <n v="2999"/>
    <n v="2999"/>
    <n v="0"/>
    <n v="0"/>
    <x v="3"/>
    <n v="1.5"/>
    <n v="44"/>
    <x v="1766"/>
  </r>
  <r>
    <x v="725"/>
    <n v="2999"/>
    <n v="2999"/>
    <n v="0"/>
    <n v="0"/>
    <x v="3"/>
    <n v="3.7"/>
    <n v="19"/>
    <x v="1767"/>
  </r>
  <r>
    <x v="52"/>
    <n v="2799"/>
    <n v="2799"/>
    <n v="0"/>
    <n v="0"/>
    <x v="3"/>
    <n v="3"/>
    <n v="18"/>
    <x v="1768"/>
  </r>
  <r>
    <x v="545"/>
    <n v="7999"/>
    <n v="7999"/>
    <n v="0"/>
    <n v="0"/>
    <x v="1"/>
    <n v="3.9"/>
    <n v="17"/>
    <x v="1769"/>
  </r>
  <r>
    <x v="726"/>
    <n v="4999"/>
    <n v="2499"/>
    <n v="0.5"/>
    <n v="2499.5"/>
    <x v="2"/>
    <n v="2.7"/>
    <n v="51"/>
    <x v="1770"/>
  </r>
  <r>
    <x v="315"/>
    <n v="2799"/>
    <n v="2799"/>
    <n v="0"/>
    <n v="0"/>
    <x v="3"/>
    <n v="4.7"/>
    <n v="78"/>
    <x v="1771"/>
  </r>
  <r>
    <x v="253"/>
    <n v="5299"/>
    <n v="3179"/>
    <n v="0.4"/>
    <n v="2119.6"/>
    <x v="2"/>
    <n v="3.2"/>
    <n v="82"/>
    <x v="1772"/>
  </r>
  <r>
    <x v="298"/>
    <n v="12999"/>
    <n v="7799"/>
    <n v="0.4"/>
    <n v="5199.6000000000004"/>
    <x v="1"/>
    <n v="4.4000000000000004"/>
    <n v="43"/>
    <x v="1773"/>
  </r>
  <r>
    <x v="76"/>
    <n v="3599"/>
    <n v="2159"/>
    <n v="0.4"/>
    <n v="1439.6000000000001"/>
    <x v="3"/>
    <n v="2.2000000000000002"/>
    <n v="11"/>
    <x v="1774"/>
  </r>
  <r>
    <x v="155"/>
    <n v="7999"/>
    <n v="7999"/>
    <n v="0"/>
    <n v="0"/>
    <x v="3"/>
    <n v="3.8"/>
    <n v="60"/>
    <x v="1775"/>
  </r>
  <r>
    <x v="115"/>
    <n v="2799"/>
    <n v="1679"/>
    <n v="0.4"/>
    <n v="1119.6000000000001"/>
    <x v="3"/>
    <n v="4"/>
    <n v="71"/>
    <x v="1776"/>
  </r>
  <r>
    <x v="361"/>
    <n v="3999"/>
    <n v="3199"/>
    <n v="0.2"/>
    <n v="799.80000000000007"/>
    <x v="2"/>
    <n v="3.1"/>
    <n v="41"/>
    <x v="1777"/>
  </r>
  <r>
    <x v="451"/>
    <n v="7999"/>
    <n v="3999"/>
    <n v="0.5"/>
    <n v="3999.5"/>
    <x v="2"/>
    <n v="5"/>
    <n v="12"/>
    <x v="1778"/>
  </r>
  <r>
    <x v="727"/>
    <n v="2499"/>
    <n v="2499"/>
    <n v="0"/>
    <n v="0"/>
    <x v="2"/>
    <n v="2.4"/>
    <n v="70"/>
    <x v="1779"/>
  </r>
  <r>
    <x v="728"/>
    <n v="14999"/>
    <n v="14999"/>
    <n v="0"/>
    <n v="0"/>
    <x v="1"/>
    <n v="3.5"/>
    <n v="82"/>
    <x v="1780"/>
  </r>
  <r>
    <x v="629"/>
    <n v="11999"/>
    <n v="11999"/>
    <n v="0"/>
    <n v="0"/>
    <x v="1"/>
    <n v="3.3"/>
    <n v="82"/>
    <x v="1781"/>
  </r>
  <r>
    <x v="580"/>
    <n v="11999"/>
    <n v="11999"/>
    <n v="0"/>
    <n v="0"/>
    <x v="1"/>
    <n v="2"/>
    <n v="43"/>
    <x v="1782"/>
  </r>
  <r>
    <x v="114"/>
    <n v="10999"/>
    <n v="10999"/>
    <n v="0"/>
    <n v="0"/>
    <x v="1"/>
    <n v="3.7"/>
    <n v="13"/>
    <x v="1783"/>
  </r>
  <r>
    <x v="50"/>
    <n v="7599"/>
    <n v="4559"/>
    <n v="0.4"/>
    <n v="3039.6000000000004"/>
    <x v="1"/>
    <n v="4.2"/>
    <n v="16"/>
    <x v="1784"/>
  </r>
  <r>
    <x v="687"/>
    <n v="1499"/>
    <n v="899"/>
    <n v="0.4"/>
    <n v="599.6"/>
    <x v="2"/>
    <n v="4.5"/>
    <n v="58"/>
    <x v="1785"/>
  </r>
  <r>
    <x v="438"/>
    <n v="7999"/>
    <n v="7999"/>
    <n v="0"/>
    <n v="0"/>
    <x v="1"/>
    <n v="2.9"/>
    <n v="4"/>
    <x v="1786"/>
  </r>
  <r>
    <x v="729"/>
    <n v="4599"/>
    <n v="2759"/>
    <n v="0.4"/>
    <n v="1839.6000000000001"/>
    <x v="3"/>
    <n v="3.1"/>
    <n v="52"/>
    <x v="1787"/>
  </r>
  <r>
    <x v="584"/>
    <n v="19999"/>
    <n v="19999"/>
    <n v="0"/>
    <n v="0"/>
    <x v="1"/>
    <n v="4"/>
    <n v="27"/>
    <x v="1788"/>
  </r>
  <r>
    <x v="226"/>
    <n v="6999"/>
    <n v="3499"/>
    <n v="0.5"/>
    <n v="3499.5"/>
    <x v="2"/>
    <n v="4.8"/>
    <n v="4"/>
    <x v="1789"/>
  </r>
  <r>
    <x v="47"/>
    <n v="4799"/>
    <n v="2399"/>
    <n v="0.5"/>
    <n v="2399.5"/>
    <x v="2"/>
    <n v="5"/>
    <n v="50"/>
    <x v="1790"/>
  </r>
  <r>
    <x v="49"/>
    <n v="5999"/>
    <n v="2400"/>
    <n v="0.6"/>
    <n v="3599.4"/>
    <x v="2"/>
    <n v="4.5"/>
    <n v="31"/>
    <x v="1791"/>
  </r>
  <r>
    <x v="730"/>
    <n v="5599"/>
    <n v="2799"/>
    <n v="0.5"/>
    <n v="2799.5"/>
    <x v="2"/>
    <n v="3.6"/>
    <n v="23"/>
    <x v="1792"/>
  </r>
  <r>
    <x v="136"/>
    <n v="12999"/>
    <n v="6499"/>
    <n v="0.5"/>
    <n v="6499.5"/>
    <x v="1"/>
    <n v="2.9"/>
    <n v="31"/>
    <x v="1793"/>
  </r>
  <r>
    <x v="408"/>
    <n v="7999"/>
    <n v="3999"/>
    <n v="0.5"/>
    <n v="3999.5"/>
    <x v="2"/>
    <n v="4.4000000000000004"/>
    <n v="90"/>
    <x v="1794"/>
  </r>
  <r>
    <x v="55"/>
    <n v="4999"/>
    <n v="2499"/>
    <n v="0.5"/>
    <n v="2499.5"/>
    <x v="2"/>
    <n v="2.4"/>
    <n v="80"/>
    <x v="1795"/>
  </r>
  <r>
    <x v="468"/>
    <n v="5599"/>
    <n v="2799"/>
    <n v="0.5"/>
    <n v="2799.5"/>
    <x v="2"/>
    <n v="3.2"/>
    <n v="93"/>
    <x v="1796"/>
  </r>
  <r>
    <x v="68"/>
    <n v="1999"/>
    <n v="999"/>
    <n v="0.5"/>
    <n v="999.5"/>
    <x v="2"/>
    <n v="4.9000000000000004"/>
    <n v="3"/>
    <x v="1797"/>
  </r>
  <r>
    <x v="608"/>
    <n v="7999"/>
    <n v="3999"/>
    <n v="0.5"/>
    <n v="3999.5"/>
    <x v="3"/>
    <n v="2.6"/>
    <n v="54"/>
    <x v="1798"/>
  </r>
  <r>
    <x v="80"/>
    <n v="5599"/>
    <n v="2799"/>
    <n v="0.5"/>
    <n v="2799.5"/>
    <x v="2"/>
    <n v="3.1"/>
    <n v="52"/>
    <x v="1799"/>
  </r>
  <r>
    <x v="235"/>
    <n v="7999"/>
    <n v="3999"/>
    <n v="0.5"/>
    <n v="3999.5"/>
    <x v="2"/>
    <n v="5"/>
    <n v="99"/>
    <x v="1800"/>
  </r>
  <r>
    <x v="110"/>
    <n v="5599"/>
    <n v="2799"/>
    <n v="0.5"/>
    <n v="2799.5"/>
    <x v="2"/>
    <n v="4.5"/>
    <n v="42"/>
    <x v="1801"/>
  </r>
  <r>
    <x v="185"/>
    <n v="3999"/>
    <n v="1999"/>
    <n v="0.5"/>
    <n v="1999.5"/>
    <x v="2"/>
    <n v="0"/>
    <n v="53"/>
    <x v="1802"/>
  </r>
  <r>
    <x v="112"/>
    <n v="4999"/>
    <n v="2499"/>
    <n v="0.5"/>
    <n v="2499.5"/>
    <x v="2"/>
    <n v="2.6"/>
    <n v="78"/>
    <x v="1803"/>
  </r>
  <r>
    <x v="731"/>
    <n v="21999"/>
    <n v="10999"/>
    <n v="0.5"/>
    <n v="10999.5"/>
    <x v="1"/>
    <n v="4"/>
    <n v="10"/>
    <x v="1804"/>
  </r>
  <r>
    <x v="67"/>
    <n v="5999"/>
    <n v="2999"/>
    <n v="0.5"/>
    <n v="2999.5"/>
    <x v="2"/>
    <n v="1"/>
    <n v="3"/>
    <x v="1805"/>
  </r>
  <r>
    <x v="266"/>
    <n v="15999"/>
    <n v="7999"/>
    <n v="0.5"/>
    <n v="7999.5"/>
    <x v="1"/>
    <n v="2"/>
    <n v="35"/>
    <x v="1806"/>
  </r>
  <r>
    <x v="188"/>
    <n v="5599"/>
    <n v="2799"/>
    <n v="0.5"/>
    <n v="2799.5"/>
    <x v="2"/>
    <n v="2"/>
    <n v="94"/>
    <x v="1807"/>
  </r>
  <r>
    <x v="193"/>
    <n v="4599"/>
    <n v="2299"/>
    <n v="0.5"/>
    <n v="2299.5"/>
    <x v="2"/>
    <n v="3.6"/>
    <n v="33"/>
    <x v="1808"/>
  </r>
  <r>
    <x v="50"/>
    <n v="7599"/>
    <n v="4559"/>
    <n v="0.4"/>
    <n v="3039.6000000000004"/>
    <x v="1"/>
    <n v="2"/>
    <n v="62"/>
    <x v="1809"/>
  </r>
  <r>
    <x v="303"/>
    <n v="7599"/>
    <n v="4559"/>
    <n v="0.4"/>
    <n v="3039.6000000000004"/>
    <x v="1"/>
    <n v="2.4"/>
    <n v="57"/>
    <x v="1810"/>
  </r>
  <r>
    <x v="732"/>
    <n v="19999"/>
    <n v="19999"/>
    <n v="0"/>
    <n v="0"/>
    <x v="1"/>
    <n v="3"/>
    <n v="51"/>
    <x v="1811"/>
  </r>
  <r>
    <x v="733"/>
    <n v="10999"/>
    <n v="10999"/>
    <n v="0"/>
    <n v="0"/>
    <x v="1"/>
    <n v="3.6"/>
    <n v="53"/>
    <x v="1812"/>
  </r>
  <r>
    <x v="552"/>
    <n v="7999"/>
    <n v="3999"/>
    <n v="0.5"/>
    <n v="3999.5"/>
    <x v="1"/>
    <n v="2"/>
    <n v="9"/>
    <x v="1813"/>
  </r>
  <r>
    <x v="215"/>
    <n v="4599"/>
    <n v="2299"/>
    <n v="0.5"/>
    <n v="2299.5"/>
    <x v="2"/>
    <n v="4.8"/>
    <n v="29"/>
    <x v="1814"/>
  </r>
  <r>
    <x v="734"/>
    <n v="7999"/>
    <n v="3999"/>
    <n v="0.5"/>
    <n v="3999.5"/>
    <x v="1"/>
    <n v="4.2"/>
    <n v="8"/>
    <x v="1815"/>
  </r>
  <r>
    <x v="735"/>
    <n v="7999"/>
    <n v="3999"/>
    <n v="0.5"/>
    <n v="3999.5"/>
    <x v="2"/>
    <n v="3.1"/>
    <n v="28"/>
    <x v="1816"/>
  </r>
  <r>
    <x v="7"/>
    <n v="6999"/>
    <n v="3499"/>
    <n v="0.5"/>
    <n v="3499.5"/>
    <x v="1"/>
    <n v="2.6"/>
    <n v="91"/>
    <x v="1817"/>
  </r>
  <r>
    <x v="258"/>
    <n v="5999"/>
    <n v="2999"/>
    <n v="0.5"/>
    <n v="2999.5"/>
    <x v="2"/>
    <n v="4.3"/>
    <n v="73"/>
    <x v="1818"/>
  </r>
  <r>
    <x v="72"/>
    <n v="4999"/>
    <n v="2499"/>
    <n v="0.5"/>
    <n v="2499.5"/>
    <x v="2"/>
    <n v="3.9"/>
    <n v="1"/>
    <x v="1819"/>
  </r>
  <r>
    <x v="435"/>
    <n v="4599"/>
    <n v="2299"/>
    <n v="0.5"/>
    <n v="2299.5"/>
    <x v="2"/>
    <n v="2.9"/>
    <n v="28"/>
    <x v="1820"/>
  </r>
  <r>
    <x v="736"/>
    <n v="9999"/>
    <n v="4999"/>
    <n v="0.5"/>
    <n v="4999.5"/>
    <x v="1"/>
    <n v="3.5"/>
    <n v="63"/>
    <x v="1821"/>
  </r>
  <r>
    <x v="184"/>
    <n v="3599"/>
    <n v="1799"/>
    <n v="0.5"/>
    <n v="1799.5"/>
    <x v="2"/>
    <n v="3.3"/>
    <n v="21"/>
    <x v="1822"/>
  </r>
  <r>
    <x v="110"/>
    <n v="5599"/>
    <n v="2799"/>
    <n v="0.5"/>
    <n v="2799.5"/>
    <x v="2"/>
    <n v="3.1"/>
    <n v="85"/>
    <x v="1823"/>
  </r>
  <r>
    <x v="737"/>
    <n v="4599"/>
    <n v="2759"/>
    <n v="0.4"/>
    <n v="1839.6000000000001"/>
    <x v="2"/>
    <n v="4.5999999999999996"/>
    <n v="7"/>
    <x v="1824"/>
  </r>
  <r>
    <x v="117"/>
    <n v="5599"/>
    <n v="2799"/>
    <n v="0.5"/>
    <n v="2799.5"/>
    <x v="2"/>
    <n v="4.0999999999999996"/>
    <n v="71"/>
    <x v="1825"/>
  </r>
  <r>
    <x v="45"/>
    <n v="6599"/>
    <n v="3299"/>
    <n v="0.5"/>
    <n v="3299.5"/>
    <x v="2"/>
    <n v="4.7"/>
    <n v="77"/>
    <x v="1826"/>
  </r>
  <r>
    <x v="303"/>
    <n v="7599"/>
    <n v="4559"/>
    <n v="0.4"/>
    <n v="3039.6000000000004"/>
    <x v="1"/>
    <n v="4.8"/>
    <n v="7"/>
    <x v="1827"/>
  </r>
  <r>
    <x v="738"/>
    <n v="5999"/>
    <n v="2999"/>
    <n v="0.5"/>
    <n v="2999.5"/>
    <x v="2"/>
    <n v="4.4000000000000004"/>
    <n v="73"/>
    <x v="1828"/>
  </r>
  <r>
    <x v="49"/>
    <n v="5599"/>
    <n v="2799"/>
    <n v="0.5"/>
    <n v="2799.5"/>
    <x v="2"/>
    <n v="4.5"/>
    <n v="54"/>
    <x v="1829"/>
  </r>
  <r>
    <x v="739"/>
    <n v="3999"/>
    <n v="1999"/>
    <n v="0.5"/>
    <n v="1999.5"/>
    <x v="2"/>
    <n v="3.3"/>
    <n v="75"/>
    <x v="1830"/>
  </r>
  <r>
    <x v="545"/>
    <n v="7599"/>
    <n v="3799"/>
    <n v="0.5"/>
    <n v="3799.5"/>
    <x v="1"/>
    <n v="4.0999999999999996"/>
    <n v="63"/>
    <x v="1831"/>
  </r>
  <r>
    <x v="740"/>
    <n v="12999"/>
    <n v="6499"/>
    <n v="0.5"/>
    <n v="6499.5"/>
    <x v="3"/>
    <n v="3.4"/>
    <n v="65"/>
    <x v="1832"/>
  </r>
  <r>
    <x v="184"/>
    <n v="3599"/>
    <n v="1799"/>
    <n v="0.5"/>
    <n v="1799.5"/>
    <x v="2"/>
    <n v="2.4"/>
    <n v="1"/>
    <x v="1833"/>
  </r>
  <r>
    <x v="741"/>
    <n v="11999"/>
    <n v="5999"/>
    <n v="0.5"/>
    <n v="5999.5"/>
    <x v="1"/>
    <n v="3.1"/>
    <n v="25"/>
    <x v="1834"/>
  </r>
  <r>
    <x v="283"/>
    <n v="2799"/>
    <n v="1679"/>
    <n v="0.4"/>
    <n v="1119.6000000000001"/>
    <x v="3"/>
    <n v="2.8"/>
    <n v="57"/>
    <x v="1835"/>
  </r>
  <r>
    <x v="292"/>
    <n v="7999"/>
    <n v="4799"/>
    <n v="0.4"/>
    <n v="3199.6000000000004"/>
    <x v="1"/>
    <n v="0"/>
    <n v="34"/>
    <x v="1836"/>
  </r>
  <r>
    <x v="47"/>
    <n v="4799"/>
    <n v="2399"/>
    <n v="0.5"/>
    <n v="2399.5"/>
    <x v="2"/>
    <n v="0"/>
    <n v="86"/>
    <x v="1837"/>
  </r>
  <r>
    <x v="742"/>
    <n v="7999"/>
    <n v="3999"/>
    <n v="0.5"/>
    <n v="3999.5"/>
    <x v="1"/>
    <n v="0"/>
    <n v="67"/>
    <x v="1838"/>
  </r>
  <r>
    <x v="743"/>
    <n v="10999"/>
    <n v="5499"/>
    <n v="0.5"/>
    <n v="5499.5"/>
    <x v="1"/>
    <n v="1.5"/>
    <n v="64"/>
    <x v="1839"/>
  </r>
  <r>
    <x v="292"/>
    <n v="7999"/>
    <n v="3999"/>
    <n v="0.5"/>
    <n v="3999.5"/>
    <x v="1"/>
    <n v="3.1"/>
    <n v="90"/>
    <x v="1840"/>
  </r>
  <r>
    <x v="226"/>
    <n v="6999"/>
    <n v="3499"/>
    <n v="0.5"/>
    <n v="3499.5"/>
    <x v="2"/>
    <n v="3.3"/>
    <n v="27"/>
    <x v="1841"/>
  </r>
  <r>
    <x v="190"/>
    <n v="4999"/>
    <n v="2499"/>
    <n v="0.5"/>
    <n v="2499.5"/>
    <x v="2"/>
    <n v="4.7"/>
    <n v="29"/>
    <x v="1842"/>
  </r>
  <r>
    <x v="545"/>
    <n v="7999"/>
    <n v="7999"/>
    <n v="0"/>
    <n v="0"/>
    <x v="1"/>
    <n v="3.8"/>
    <n v="25"/>
    <x v="1843"/>
  </r>
  <r>
    <x v="49"/>
    <n v="5999"/>
    <n v="2999"/>
    <n v="0.5"/>
    <n v="2999.5"/>
    <x v="2"/>
    <n v="4.4000000000000004"/>
    <n v="52"/>
    <x v="1844"/>
  </r>
  <r>
    <x v="316"/>
    <n v="5999"/>
    <n v="2999"/>
    <n v="0.5"/>
    <n v="2999.5"/>
    <x v="2"/>
    <n v="4.9000000000000004"/>
    <n v="75"/>
    <x v="1845"/>
  </r>
  <r>
    <x v="481"/>
    <n v="4299"/>
    <n v="2149"/>
    <n v="0.5"/>
    <n v="2149.5"/>
    <x v="2"/>
    <n v="3.6"/>
    <n v="77"/>
    <x v="1846"/>
  </r>
  <r>
    <x v="735"/>
    <n v="7999"/>
    <n v="3999"/>
    <n v="0.5"/>
    <n v="3999.5"/>
    <x v="2"/>
    <n v="4.4000000000000004"/>
    <n v="56"/>
    <x v="1847"/>
  </r>
  <r>
    <x v="706"/>
    <n v="6999"/>
    <n v="3499"/>
    <n v="0.5"/>
    <n v="3499.5"/>
    <x v="2"/>
    <n v="3.2"/>
    <n v="62"/>
    <x v="1848"/>
  </r>
  <r>
    <x v="186"/>
    <n v="5299"/>
    <n v="2649"/>
    <n v="0.5"/>
    <n v="2649.5"/>
    <x v="2"/>
    <n v="5"/>
    <n v="97"/>
    <x v="1849"/>
  </r>
  <r>
    <x v="258"/>
    <n v="5999"/>
    <n v="2999"/>
    <n v="0.5"/>
    <n v="2999.5"/>
    <x v="2"/>
    <n v="4.8"/>
    <n v="35"/>
    <x v="1850"/>
  </r>
  <r>
    <x v="556"/>
    <n v="6999"/>
    <n v="3499"/>
    <n v="0.5"/>
    <n v="3499.5"/>
    <x v="2"/>
    <n v="1"/>
    <n v="59"/>
    <x v="1851"/>
  </r>
  <r>
    <x v="726"/>
    <n v="4999"/>
    <n v="2499"/>
    <n v="0.5"/>
    <n v="2499.5"/>
    <x v="2"/>
    <n v="2.2000000000000002"/>
    <n v="6"/>
    <x v="1852"/>
  </r>
  <r>
    <x v="321"/>
    <n v="7599"/>
    <n v="7599"/>
    <n v="0"/>
    <n v="0"/>
    <x v="1"/>
    <n v="1.5"/>
    <n v="86"/>
    <x v="1853"/>
  </r>
  <r>
    <x v="552"/>
    <n v="7599"/>
    <n v="3799"/>
    <n v="0.5"/>
    <n v="3799.5"/>
    <x v="1"/>
    <n v="2"/>
    <n v="28"/>
    <x v="1854"/>
  </r>
  <r>
    <x v="63"/>
    <n v="19999"/>
    <n v="9999"/>
    <n v="0.5"/>
    <n v="9999.5"/>
    <x v="1"/>
    <n v="4"/>
    <n v="67"/>
    <x v="1855"/>
  </r>
  <r>
    <x v="216"/>
    <n v="4299"/>
    <n v="2149"/>
    <n v="0.5"/>
    <n v="2149.5"/>
    <x v="2"/>
    <n v="2.9"/>
    <n v="18"/>
    <x v="1856"/>
  </r>
  <r>
    <x v="114"/>
    <n v="10999"/>
    <n v="10999"/>
    <n v="0"/>
    <n v="0"/>
    <x v="1"/>
    <n v="4"/>
    <n v="13"/>
    <x v="1857"/>
  </r>
  <r>
    <x v="438"/>
    <n v="7999"/>
    <n v="7999"/>
    <n v="0"/>
    <n v="0"/>
    <x v="1"/>
    <n v="2.8"/>
    <n v="95"/>
    <x v="1858"/>
  </r>
  <r>
    <x v="219"/>
    <n v="3799"/>
    <n v="1899"/>
    <n v="0.5"/>
    <n v="1899.5"/>
    <x v="2"/>
    <n v="2.6"/>
    <n v="43"/>
    <x v="1859"/>
  </r>
  <r>
    <x v="744"/>
    <n v="15999"/>
    <n v="7999"/>
    <n v="0.5"/>
    <n v="7999.5"/>
    <x v="1"/>
    <n v="3.8"/>
    <n v="31"/>
    <x v="1860"/>
  </r>
  <r>
    <x v="131"/>
    <n v="2799"/>
    <n v="1399"/>
    <n v="0.5"/>
    <n v="1399.5"/>
    <x v="3"/>
    <n v="4.2"/>
    <n v="19"/>
    <x v="1861"/>
  </r>
  <r>
    <x v="745"/>
    <n v="7999"/>
    <n v="3999"/>
    <n v="0.5"/>
    <n v="3999.5"/>
    <x v="2"/>
    <n v="3"/>
    <n v="61"/>
    <x v="1862"/>
  </r>
  <r>
    <x v="178"/>
    <n v="4299"/>
    <n v="2149"/>
    <n v="0.5"/>
    <n v="2149.5"/>
    <x v="2"/>
    <n v="3.5"/>
    <n v="8"/>
    <x v="1863"/>
  </r>
  <r>
    <x v="746"/>
    <n v="4299"/>
    <n v="2149"/>
    <n v="0.5"/>
    <n v="2149.5"/>
    <x v="2"/>
    <n v="3.6"/>
    <n v="93"/>
    <x v="1864"/>
  </r>
  <r>
    <x v="299"/>
    <n v="4999"/>
    <n v="2499"/>
    <n v="0.5"/>
    <n v="2499.5"/>
    <x v="3"/>
    <n v="4.4000000000000004"/>
    <n v="10"/>
    <x v="1865"/>
  </r>
  <r>
    <x v="45"/>
    <n v="5999"/>
    <n v="2999"/>
    <n v="0.5"/>
    <n v="2999.5"/>
    <x v="2"/>
    <n v="3.4"/>
    <n v="19"/>
    <x v="1866"/>
  </r>
  <r>
    <x v="736"/>
    <n v="9999"/>
    <n v="4999"/>
    <n v="0.5"/>
    <n v="4999.5"/>
    <x v="1"/>
    <n v="2"/>
    <n v="61"/>
    <x v="1867"/>
  </r>
  <r>
    <x v="64"/>
    <n v="15999"/>
    <n v="7999"/>
    <n v="0.5"/>
    <n v="7999.5"/>
    <x v="1"/>
    <n v="1.5"/>
    <n v="81"/>
    <x v="1868"/>
  </r>
  <r>
    <x v="726"/>
    <n v="4999"/>
    <n v="2499"/>
    <n v="0.5"/>
    <n v="2499.5"/>
    <x v="2"/>
    <n v="5"/>
    <n v="48"/>
    <x v="1869"/>
  </r>
  <r>
    <x v="747"/>
    <n v="15999"/>
    <n v="9599"/>
    <n v="0.4"/>
    <n v="6399.6"/>
    <x v="1"/>
    <n v="4.4000000000000004"/>
    <n v="75"/>
    <x v="1870"/>
  </r>
  <r>
    <x v="134"/>
    <n v="7999"/>
    <n v="4799"/>
    <n v="0.4"/>
    <n v="3199.6000000000004"/>
    <x v="1"/>
    <n v="1"/>
    <n v="10"/>
    <x v="1871"/>
  </r>
  <r>
    <x v="299"/>
    <n v="4999"/>
    <n v="2499"/>
    <n v="0.5"/>
    <n v="2499.5"/>
    <x v="3"/>
    <n v="2.2000000000000002"/>
    <n v="71"/>
    <x v="1872"/>
  </r>
  <r>
    <x v="748"/>
    <n v="12999"/>
    <n v="7799"/>
    <n v="0.4"/>
    <n v="5199.6000000000004"/>
    <x v="1"/>
    <n v="4"/>
    <n v="68"/>
    <x v="1873"/>
  </r>
  <r>
    <x v="146"/>
    <n v="5999"/>
    <n v="2999"/>
    <n v="0.5"/>
    <n v="2999.5"/>
    <x v="3"/>
    <n v="4.4000000000000004"/>
    <n v="76"/>
    <x v="1874"/>
  </r>
  <r>
    <x v="299"/>
    <n v="4999"/>
    <n v="2499"/>
    <n v="0.5"/>
    <n v="2499.5"/>
    <x v="3"/>
    <n v="4"/>
    <n v="82"/>
    <x v="1875"/>
  </r>
  <r>
    <x v="749"/>
    <n v="4999"/>
    <n v="2499"/>
    <n v="0.5"/>
    <n v="2499.5"/>
    <x v="3"/>
    <n v="4.4000000000000004"/>
    <n v="62"/>
    <x v="1876"/>
  </r>
  <r>
    <x v="394"/>
    <n v="15999"/>
    <n v="9599"/>
    <n v="0.4"/>
    <n v="6399.6"/>
    <x v="3"/>
    <n v="4.3"/>
    <n v="6"/>
    <x v="1877"/>
  </r>
  <r>
    <x v="750"/>
    <n v="4999"/>
    <n v="2999"/>
    <n v="0.4"/>
    <n v="1999.6000000000001"/>
    <x v="3"/>
    <n v="2.5"/>
    <n v="83"/>
    <x v="1878"/>
  </r>
  <r>
    <x v="618"/>
    <n v="12999"/>
    <n v="7799"/>
    <n v="0.4"/>
    <n v="5199.6000000000004"/>
    <x v="1"/>
    <n v="2.6"/>
    <n v="34"/>
    <x v="1879"/>
  </r>
  <r>
    <x v="751"/>
    <n v="6599"/>
    <n v="4619"/>
    <n v="0.3"/>
    <n v="1979.6999999999998"/>
    <x v="2"/>
    <n v="3.6"/>
    <n v="34"/>
    <x v="1880"/>
  </r>
  <r>
    <x v="407"/>
    <n v="3999"/>
    <n v="2799"/>
    <n v="0.3"/>
    <n v="1199.7"/>
    <x v="3"/>
    <n v="3.5"/>
    <n v="54"/>
    <x v="1881"/>
  </r>
  <r>
    <x v="514"/>
    <n v="4999"/>
    <n v="4999"/>
    <n v="0"/>
    <n v="0"/>
    <x v="2"/>
    <n v="2.4"/>
    <n v="26"/>
    <x v="1882"/>
  </r>
  <r>
    <x v="445"/>
    <n v="4999"/>
    <n v="4999"/>
    <n v="0"/>
    <n v="0"/>
    <x v="2"/>
    <n v="3.1"/>
    <n v="96"/>
    <x v="1883"/>
  </r>
  <r>
    <x v="69"/>
    <n v="9999"/>
    <n v="4999"/>
    <n v="0.5"/>
    <n v="4999.5"/>
    <x v="1"/>
    <n v="0"/>
    <n v="47"/>
    <x v="1884"/>
  </r>
  <r>
    <x v="402"/>
    <n v="7999"/>
    <n v="3999"/>
    <n v="0.5"/>
    <n v="3999.5"/>
    <x v="1"/>
    <n v="2.2000000000000002"/>
    <n v="98"/>
    <x v="1885"/>
  </r>
  <r>
    <x v="87"/>
    <n v="15999"/>
    <n v="7999"/>
    <n v="0.5"/>
    <n v="7999.5"/>
    <x v="1"/>
    <n v="4"/>
    <n v="69"/>
    <x v="1886"/>
  </r>
  <r>
    <x v="752"/>
    <n v="15999"/>
    <n v="7999"/>
    <n v="0.5"/>
    <n v="7999.5"/>
    <x v="1"/>
    <n v="2.5"/>
    <n v="46"/>
    <x v="1887"/>
  </r>
  <r>
    <x v="317"/>
    <n v="7999"/>
    <n v="3999"/>
    <n v="0.5"/>
    <n v="3999.5"/>
    <x v="1"/>
    <n v="2.5"/>
    <n v="36"/>
    <x v="1888"/>
  </r>
  <r>
    <x v="702"/>
    <n v="3999"/>
    <n v="3999"/>
    <n v="0"/>
    <n v="0"/>
    <x v="2"/>
    <n v="3.3"/>
    <n v="85"/>
    <x v="1889"/>
  </r>
  <r>
    <x v="390"/>
    <n v="11999"/>
    <n v="8399"/>
    <n v="0.3"/>
    <n v="3599.7"/>
    <x v="3"/>
    <n v="2.6"/>
    <n v="56"/>
    <x v="1890"/>
  </r>
  <r>
    <x v="753"/>
    <n v="4599"/>
    <n v="4599"/>
    <n v="0"/>
    <n v="0"/>
    <x v="3"/>
    <n v="0"/>
    <n v="50"/>
    <x v="1891"/>
  </r>
  <r>
    <x v="342"/>
    <n v="11999"/>
    <n v="5999"/>
    <n v="0.5"/>
    <n v="5999.5"/>
    <x v="1"/>
    <n v="4.4000000000000004"/>
    <n v="48"/>
    <x v="1892"/>
  </r>
  <r>
    <x v="754"/>
    <n v="15999"/>
    <n v="15999"/>
    <n v="0"/>
    <n v="0"/>
    <x v="3"/>
    <n v="3.9"/>
    <n v="76"/>
    <x v="1893"/>
  </r>
  <r>
    <x v="316"/>
    <n v="5999"/>
    <n v="2999"/>
    <n v="0.5"/>
    <n v="2999.5"/>
    <x v="2"/>
    <n v="2.7"/>
    <n v="35"/>
    <x v="1894"/>
  </r>
  <r>
    <x v="706"/>
    <n v="6999"/>
    <n v="3499"/>
    <n v="0.5"/>
    <n v="3499.5"/>
    <x v="2"/>
    <n v="4.2"/>
    <n v="23"/>
    <x v="1895"/>
  </r>
  <r>
    <x v="755"/>
    <n v="5999"/>
    <n v="5999"/>
    <n v="0"/>
    <n v="0"/>
    <x v="3"/>
    <n v="3.8"/>
    <n v="58"/>
    <x v="1896"/>
  </r>
  <r>
    <x v="188"/>
    <n v="5599"/>
    <n v="2799"/>
    <n v="0.5"/>
    <n v="2799.5"/>
    <x v="2"/>
    <n v="2.5"/>
    <n v="95"/>
    <x v="1897"/>
  </r>
  <r>
    <x v="292"/>
    <n v="7999"/>
    <n v="3999"/>
    <n v="0.5"/>
    <n v="3999.5"/>
    <x v="1"/>
    <n v="2"/>
    <n v="0"/>
    <x v="1898"/>
  </r>
  <r>
    <x v="552"/>
    <n v="7599"/>
    <n v="3799"/>
    <n v="0.5"/>
    <n v="3799.5"/>
    <x v="1"/>
    <n v="1.5"/>
    <n v="65"/>
    <x v="1899"/>
  </r>
  <r>
    <x v="756"/>
    <n v="8999"/>
    <n v="3600"/>
    <n v="0.6"/>
    <n v="5399.4"/>
    <x v="1"/>
    <n v="2.2000000000000002"/>
    <n v="2"/>
    <x v="1900"/>
  </r>
  <r>
    <x v="7"/>
    <n v="6999"/>
    <n v="3499"/>
    <n v="0.5"/>
    <n v="3499.5"/>
    <x v="1"/>
    <n v="2.4"/>
    <n v="83"/>
    <x v="1901"/>
  </r>
  <r>
    <x v="470"/>
    <n v="4599"/>
    <n v="2299"/>
    <n v="0.5"/>
    <n v="2299.5"/>
    <x v="2"/>
    <n v="3.1"/>
    <n v="28"/>
    <x v="1902"/>
  </r>
  <r>
    <x v="223"/>
    <n v="5999"/>
    <n v="2999"/>
    <n v="0.5"/>
    <n v="2999.5"/>
    <x v="2"/>
    <n v="2.2000000000000002"/>
    <n v="61"/>
    <x v="1903"/>
  </r>
  <r>
    <x v="757"/>
    <n v="2999"/>
    <n v="1499"/>
    <n v="0.5"/>
    <n v="1499.5"/>
    <x v="2"/>
    <n v="1"/>
    <n v="40"/>
    <x v="1904"/>
  </r>
  <r>
    <x v="389"/>
    <n v="4999"/>
    <n v="2499"/>
    <n v="0.5"/>
    <n v="2499.5"/>
    <x v="2"/>
    <n v="3.5"/>
    <n v="67"/>
    <x v="1905"/>
  </r>
  <r>
    <x v="758"/>
    <n v="13999"/>
    <n v="13999"/>
    <n v="0"/>
    <n v="0"/>
    <x v="1"/>
    <n v="3.8"/>
    <n v="0"/>
    <x v="1906"/>
  </r>
  <r>
    <x v="397"/>
    <n v="8999"/>
    <n v="5399"/>
    <n v="0.4"/>
    <n v="3599.6000000000004"/>
    <x v="1"/>
    <n v="2"/>
    <n v="84"/>
    <x v="1907"/>
  </r>
  <r>
    <x v="759"/>
    <n v="11999"/>
    <n v="4800"/>
    <n v="0.6"/>
    <n v="7199.4"/>
    <x v="1"/>
    <n v="1"/>
    <n v="2"/>
    <x v="1908"/>
  </r>
  <r>
    <x v="45"/>
    <n v="6599"/>
    <n v="3299"/>
    <n v="0.5"/>
    <n v="3299.5"/>
    <x v="2"/>
    <n v="4.2"/>
    <n v="95"/>
    <x v="1909"/>
  </r>
  <r>
    <x v="310"/>
    <n v="7999"/>
    <n v="3999"/>
    <n v="0.5"/>
    <n v="3999.5"/>
    <x v="2"/>
    <n v="2.5"/>
    <n v="45"/>
    <x v="1910"/>
  </r>
  <r>
    <x v="67"/>
    <n v="5299"/>
    <n v="2649"/>
    <n v="0.5"/>
    <n v="2649.5"/>
    <x v="2"/>
    <n v="3.9"/>
    <n v="31"/>
    <x v="1911"/>
  </r>
  <r>
    <x v="760"/>
    <n v="7999"/>
    <n v="3999"/>
    <n v="0.5"/>
    <n v="3999.5"/>
    <x v="2"/>
    <n v="2"/>
    <n v="87"/>
    <x v="1912"/>
  </r>
  <r>
    <x v="67"/>
    <n v="5299"/>
    <n v="2649"/>
    <n v="0.5"/>
    <n v="2649.5"/>
    <x v="2"/>
    <n v="2.4"/>
    <n v="2"/>
    <x v="1913"/>
  </r>
  <r>
    <x v="761"/>
    <n v="5299"/>
    <n v="2649"/>
    <n v="0.5"/>
    <n v="2649.5"/>
    <x v="2"/>
    <n v="2.8"/>
    <n v="92"/>
    <x v="1914"/>
  </r>
  <r>
    <x v="49"/>
    <n v="5599"/>
    <n v="2799"/>
    <n v="0.5"/>
    <n v="2799.5"/>
    <x v="2"/>
    <n v="4.2"/>
    <n v="12"/>
    <x v="1915"/>
  </r>
  <r>
    <x v="408"/>
    <n v="7999"/>
    <n v="3999"/>
    <n v="0.5"/>
    <n v="3999.5"/>
    <x v="2"/>
    <n v="4.2"/>
    <n v="78"/>
    <x v="1916"/>
  </r>
  <r>
    <x v="124"/>
    <n v="7599"/>
    <n v="4559"/>
    <n v="0.4"/>
    <n v="3039.6000000000004"/>
    <x v="1"/>
    <n v="3.9"/>
    <n v="60"/>
    <x v="1917"/>
  </r>
  <r>
    <x v="762"/>
    <n v="12999"/>
    <n v="5200"/>
    <n v="0.6"/>
    <n v="7799.4"/>
    <x v="1"/>
    <n v="2.7"/>
    <n v="44"/>
    <x v="1918"/>
  </r>
  <r>
    <x v="435"/>
    <n v="4599"/>
    <n v="2299"/>
    <n v="0.5"/>
    <n v="2299.5"/>
    <x v="2"/>
    <n v="3"/>
    <n v="88"/>
    <x v="1919"/>
  </r>
  <r>
    <x v="180"/>
    <n v="4999"/>
    <n v="2499"/>
    <n v="0.5"/>
    <n v="2499.5"/>
    <x v="2"/>
    <n v="3.8"/>
    <n v="73"/>
    <x v="1920"/>
  </r>
  <r>
    <x v="67"/>
    <n v="5299"/>
    <n v="2649"/>
    <n v="0.5"/>
    <n v="2649.5"/>
    <x v="2"/>
    <n v="2.9"/>
    <n v="1"/>
    <x v="1921"/>
  </r>
  <r>
    <x v="256"/>
    <n v="6999"/>
    <n v="3499"/>
    <n v="0.5"/>
    <n v="3499.5"/>
    <x v="2"/>
    <n v="2.5"/>
    <n v="33"/>
    <x v="1922"/>
  </r>
  <r>
    <x v="312"/>
    <n v="4999"/>
    <n v="2499"/>
    <n v="0.5"/>
    <n v="2499.5"/>
    <x v="2"/>
    <n v="3.5"/>
    <n v="49"/>
    <x v="1923"/>
  </r>
  <r>
    <x v="180"/>
    <n v="4999"/>
    <n v="2499"/>
    <n v="0.5"/>
    <n v="2499.5"/>
    <x v="2"/>
    <n v="2"/>
    <n v="39"/>
    <x v="1924"/>
  </r>
  <r>
    <x v="174"/>
    <n v="4299"/>
    <n v="2149"/>
    <n v="0.5"/>
    <n v="2149.5"/>
    <x v="2"/>
    <n v="3.2"/>
    <n v="50"/>
    <x v="1925"/>
  </r>
  <r>
    <x v="312"/>
    <n v="4999"/>
    <n v="2499"/>
    <n v="0.5"/>
    <n v="2499.5"/>
    <x v="2"/>
    <n v="4.2"/>
    <n v="85"/>
    <x v="1926"/>
  </r>
  <r>
    <x v="235"/>
    <n v="7999"/>
    <n v="3999"/>
    <n v="0.5"/>
    <n v="3999.5"/>
    <x v="2"/>
    <n v="1"/>
    <n v="45"/>
    <x v="1927"/>
  </r>
  <r>
    <x v="613"/>
    <n v="11999"/>
    <n v="7199"/>
    <n v="0.4"/>
    <n v="4799.6000000000004"/>
    <x v="1"/>
    <n v="4.5999999999999996"/>
    <n v="95"/>
    <x v="1928"/>
  </r>
  <r>
    <x v="222"/>
    <n v="5599"/>
    <n v="2799"/>
    <n v="0.5"/>
    <n v="2799.5"/>
    <x v="2"/>
    <n v="4.4000000000000004"/>
    <n v="95"/>
    <x v="1929"/>
  </r>
  <r>
    <x v="184"/>
    <n v="3599"/>
    <n v="1799"/>
    <n v="0.5"/>
    <n v="1799.5"/>
    <x v="2"/>
    <n v="4"/>
    <n v="10"/>
    <x v="1930"/>
  </r>
  <r>
    <x v="403"/>
    <n v="3799"/>
    <n v="1899"/>
    <n v="0.5"/>
    <n v="1899.5"/>
    <x v="2"/>
    <n v="4.3"/>
    <n v="9"/>
    <x v="1931"/>
  </r>
  <r>
    <x v="192"/>
    <n v="4599"/>
    <n v="2299"/>
    <n v="0.5"/>
    <n v="2299.5"/>
    <x v="2"/>
    <n v="3.1"/>
    <n v="65"/>
    <x v="1932"/>
  </r>
  <r>
    <x v="118"/>
    <n v="4299"/>
    <n v="2149"/>
    <n v="0.5"/>
    <n v="2149.5"/>
    <x v="2"/>
    <n v="2.2000000000000002"/>
    <n v="27"/>
    <x v="1933"/>
  </r>
  <r>
    <x v="177"/>
    <n v="4599"/>
    <n v="2299"/>
    <n v="0.5"/>
    <n v="2299.5"/>
    <x v="2"/>
    <n v="3.2"/>
    <n v="46"/>
    <x v="1934"/>
  </r>
  <r>
    <x v="217"/>
    <n v="3999"/>
    <n v="1999"/>
    <n v="0.5"/>
    <n v="1999.5"/>
    <x v="2"/>
    <n v="4.9000000000000004"/>
    <n v="65"/>
    <x v="1935"/>
  </r>
  <r>
    <x v="217"/>
    <n v="3999"/>
    <n v="1999"/>
    <n v="0.5"/>
    <n v="1999.5"/>
    <x v="2"/>
    <n v="3.6"/>
    <n v="5"/>
    <x v="1936"/>
  </r>
  <r>
    <x v="315"/>
    <n v="2799"/>
    <n v="1679"/>
    <n v="0.4"/>
    <n v="1119.6000000000001"/>
    <x v="3"/>
    <n v="2.4"/>
    <n v="95"/>
    <x v="1937"/>
  </r>
  <r>
    <x v="763"/>
    <n v="11999"/>
    <n v="7199"/>
    <n v="0.4"/>
    <n v="4799.6000000000004"/>
    <x v="1"/>
    <n v="1.5"/>
    <n v="24"/>
    <x v="1938"/>
  </r>
  <r>
    <x v="255"/>
    <n v="3599"/>
    <n v="1799"/>
    <n v="0.5"/>
    <n v="1799.5"/>
    <x v="2"/>
    <n v="2.4"/>
    <n v="24"/>
    <x v="1939"/>
  </r>
  <r>
    <x v="710"/>
    <n v="4599"/>
    <n v="1840"/>
    <n v="0.6"/>
    <n v="2759.4"/>
    <x v="2"/>
    <n v="4"/>
    <n v="29"/>
    <x v="1940"/>
  </r>
  <r>
    <x v="39"/>
    <n v="4999"/>
    <n v="2000"/>
    <n v="0.6"/>
    <n v="2999.4"/>
    <x v="2"/>
    <n v="2.8"/>
    <n v="3"/>
    <x v="1941"/>
  </r>
  <r>
    <x v="54"/>
    <n v="10999"/>
    <n v="10999"/>
    <n v="0"/>
    <n v="0"/>
    <x v="1"/>
    <n v="4.8"/>
    <n v="25"/>
    <x v="1942"/>
  </r>
  <r>
    <x v="764"/>
    <n v="4999"/>
    <n v="2000"/>
    <n v="0.6"/>
    <n v="2999.4"/>
    <x v="2"/>
    <n v="4.7"/>
    <n v="39"/>
    <x v="1943"/>
  </r>
  <r>
    <x v="187"/>
    <n v="4599"/>
    <n v="1840"/>
    <n v="0.6"/>
    <n v="2759.4"/>
    <x v="2"/>
    <n v="1"/>
    <n v="0"/>
    <x v="1944"/>
  </r>
  <r>
    <x v="63"/>
    <n v="18999"/>
    <n v="9499"/>
    <n v="0.5"/>
    <n v="9499.5"/>
    <x v="1"/>
    <n v="1"/>
    <n v="18"/>
    <x v="1945"/>
  </r>
  <r>
    <x v="552"/>
    <n v="7599"/>
    <n v="3799"/>
    <n v="0.5"/>
    <n v="3799.5"/>
    <x v="1"/>
    <n v="3.8"/>
    <n v="12"/>
    <x v="1946"/>
  </r>
  <r>
    <x v="463"/>
    <n v="7999"/>
    <n v="3999"/>
    <n v="0.5"/>
    <n v="3999.5"/>
    <x v="1"/>
    <n v="4.8"/>
    <n v="73"/>
    <x v="1947"/>
  </r>
  <r>
    <x v="397"/>
    <n v="7999"/>
    <n v="3999"/>
    <n v="0.5"/>
    <n v="3999.5"/>
    <x v="1"/>
    <n v="4.5999999999999996"/>
    <n v="11"/>
    <x v="1948"/>
  </r>
  <r>
    <x v="465"/>
    <n v="8999"/>
    <n v="4499"/>
    <n v="0.5"/>
    <n v="4499.5"/>
    <x v="1"/>
    <n v="4.5"/>
    <n v="96"/>
    <x v="1949"/>
  </r>
  <r>
    <x v="297"/>
    <n v="4999"/>
    <n v="2000"/>
    <n v="0.6"/>
    <n v="2999.4"/>
    <x v="2"/>
    <n v="3"/>
    <n v="85"/>
    <x v="1950"/>
  </r>
  <r>
    <x v="608"/>
    <n v="8999"/>
    <n v="4499"/>
    <n v="0.5"/>
    <n v="4499.5"/>
    <x v="3"/>
    <n v="4.0999999999999996"/>
    <n v="50"/>
    <x v="1951"/>
  </r>
  <r>
    <x v="758"/>
    <n v="13999"/>
    <n v="13999"/>
    <n v="0"/>
    <n v="0"/>
    <x v="1"/>
    <n v="3.1"/>
    <n v="14"/>
    <x v="1952"/>
  </r>
  <r>
    <x v="470"/>
    <n v="4999"/>
    <n v="2999"/>
    <n v="0.4"/>
    <n v="1999.6000000000001"/>
    <x v="2"/>
    <n v="4.3"/>
    <n v="65"/>
    <x v="1953"/>
  </r>
  <r>
    <x v="230"/>
    <n v="5299"/>
    <n v="3179"/>
    <n v="0.4"/>
    <n v="2119.6"/>
    <x v="2"/>
    <n v="4.8"/>
    <n v="85"/>
    <x v="1954"/>
  </r>
  <r>
    <x v="259"/>
    <n v="8999"/>
    <n v="5399"/>
    <n v="0.4"/>
    <n v="3599.6000000000004"/>
    <x v="2"/>
    <n v="1.5"/>
    <n v="66"/>
    <x v="1955"/>
  </r>
  <r>
    <x v="703"/>
    <n v="12999"/>
    <n v="12999"/>
    <n v="0"/>
    <n v="0"/>
    <x v="1"/>
    <n v="3.3"/>
    <n v="82"/>
    <x v="1956"/>
  </r>
  <r>
    <x v="699"/>
    <n v="5599"/>
    <n v="2799"/>
    <n v="0.5"/>
    <n v="2799.5"/>
    <x v="3"/>
    <n v="2.9"/>
    <n v="44"/>
    <x v="1957"/>
  </r>
  <r>
    <x v="188"/>
    <n v="5599"/>
    <n v="3359"/>
    <n v="0.4"/>
    <n v="2239.6"/>
    <x v="2"/>
    <n v="4"/>
    <n v="56"/>
    <x v="1958"/>
  </r>
  <r>
    <x v="765"/>
    <n v="4599"/>
    <n v="2299"/>
    <n v="0.5"/>
    <n v="2299.5"/>
    <x v="3"/>
    <n v="2.9"/>
    <n v="42"/>
    <x v="1959"/>
  </r>
  <r>
    <x v="67"/>
    <n v="5999"/>
    <n v="3599"/>
    <n v="0.4"/>
    <n v="2399.6"/>
    <x v="2"/>
    <n v="4"/>
    <n v="20"/>
    <x v="1960"/>
  </r>
  <r>
    <x v="140"/>
    <n v="5599"/>
    <n v="2799"/>
    <n v="0.5"/>
    <n v="2799.5"/>
    <x v="3"/>
    <n v="4"/>
    <n v="20"/>
    <x v="1961"/>
  </r>
  <r>
    <x v="264"/>
    <n v="7999"/>
    <n v="4799"/>
    <n v="0.4"/>
    <n v="3199.6000000000004"/>
    <x v="2"/>
    <n v="3.2"/>
    <n v="91"/>
    <x v="1962"/>
  </r>
  <r>
    <x v="442"/>
    <n v="5599"/>
    <n v="3359"/>
    <n v="0.4"/>
    <n v="2239.6"/>
    <x v="2"/>
    <n v="3.6"/>
    <n v="30"/>
    <x v="1963"/>
  </r>
  <r>
    <x v="766"/>
    <n v="22999"/>
    <n v="13799"/>
    <n v="0.4"/>
    <n v="9199.6"/>
    <x v="3"/>
    <n v="1"/>
    <n v="62"/>
    <x v="1964"/>
  </r>
  <r>
    <x v="767"/>
    <n v="16999"/>
    <n v="16999"/>
    <n v="0"/>
    <n v="0"/>
    <x v="1"/>
    <n v="4.0999999999999996"/>
    <n v="13"/>
    <x v="1965"/>
  </r>
  <r>
    <x v="768"/>
    <n v="14999"/>
    <n v="8999"/>
    <n v="0.4"/>
    <n v="5999.6"/>
    <x v="3"/>
    <n v="4.2"/>
    <n v="0"/>
    <x v="1966"/>
  </r>
  <r>
    <x v="393"/>
    <n v="11999"/>
    <n v="7199"/>
    <n v="0.4"/>
    <n v="4799.6000000000004"/>
    <x v="3"/>
    <n v="3.4"/>
    <n v="43"/>
    <x v="1967"/>
  </r>
  <r>
    <x v="753"/>
    <n v="4599"/>
    <n v="2759"/>
    <n v="0.4"/>
    <n v="1839.6000000000001"/>
    <x v="3"/>
    <n v="4.8"/>
    <n v="61"/>
    <x v="1968"/>
  </r>
  <r>
    <x v="769"/>
    <n v="6599"/>
    <n v="3959"/>
    <n v="0.4"/>
    <n v="2639.6000000000004"/>
    <x v="3"/>
    <n v="3.5"/>
    <n v="13"/>
    <x v="1969"/>
  </r>
  <r>
    <x v="753"/>
    <n v="4599"/>
    <n v="2759"/>
    <n v="0.4"/>
    <n v="1839.6000000000001"/>
    <x v="3"/>
    <n v="2.2000000000000002"/>
    <n v="3"/>
    <x v="1970"/>
  </r>
  <r>
    <x v="770"/>
    <n v="6599"/>
    <n v="3959"/>
    <n v="0.4"/>
    <n v="2639.6000000000004"/>
    <x v="3"/>
    <n v="3.4"/>
    <n v="48"/>
    <x v="1971"/>
  </r>
  <r>
    <x v="225"/>
    <n v="5999"/>
    <n v="5999"/>
    <n v="0"/>
    <n v="0"/>
    <x v="2"/>
    <n v="5"/>
    <n v="89"/>
    <x v="1972"/>
  </r>
  <r>
    <x v="771"/>
    <n v="21999"/>
    <n v="13199"/>
    <n v="0.4"/>
    <n v="8799.6"/>
    <x v="1"/>
    <n v="4.5"/>
    <n v="9"/>
    <x v="1973"/>
  </r>
  <r>
    <x v="292"/>
    <n v="7999"/>
    <n v="4799"/>
    <n v="0.4"/>
    <n v="3199.6000000000004"/>
    <x v="1"/>
    <n v="2.2000000000000002"/>
    <n v="5"/>
    <x v="1974"/>
  </r>
  <r>
    <x v="50"/>
    <n v="8999"/>
    <n v="5399"/>
    <n v="0.4"/>
    <n v="3599.6000000000004"/>
    <x v="1"/>
    <n v="3"/>
    <n v="24"/>
    <x v="1975"/>
  </r>
  <r>
    <x v="772"/>
    <n v="5999"/>
    <n v="2999"/>
    <n v="0.5"/>
    <n v="2999.5"/>
    <x v="3"/>
    <n v="4.9000000000000004"/>
    <n v="83"/>
    <x v="1976"/>
  </r>
  <r>
    <x v="321"/>
    <n v="7599"/>
    <n v="4559"/>
    <n v="0.4"/>
    <n v="3039.6000000000004"/>
    <x v="1"/>
    <n v="2.6"/>
    <n v="37"/>
    <x v="1977"/>
  </r>
  <r>
    <x v="50"/>
    <n v="8999"/>
    <n v="5399"/>
    <n v="0.4"/>
    <n v="3599.6000000000004"/>
    <x v="1"/>
    <n v="5"/>
    <n v="61"/>
    <x v="1978"/>
  </r>
  <r>
    <x v="342"/>
    <n v="11999"/>
    <n v="7199"/>
    <n v="0.4"/>
    <n v="4799.6000000000004"/>
    <x v="1"/>
    <n v="4.5"/>
    <n v="13"/>
    <x v="1979"/>
  </r>
  <r>
    <x v="7"/>
    <n v="6599"/>
    <n v="3959"/>
    <n v="0.4"/>
    <n v="2639.6000000000004"/>
    <x v="1"/>
    <n v="4.5"/>
    <n v="46"/>
    <x v="1980"/>
  </r>
  <r>
    <x v="351"/>
    <n v="6999"/>
    <n v="4199"/>
    <n v="0.4"/>
    <n v="2799.6000000000004"/>
    <x v="2"/>
    <n v="4.7"/>
    <n v="16"/>
    <x v="1981"/>
  </r>
  <r>
    <x v="128"/>
    <n v="7999"/>
    <n v="4799"/>
    <n v="0.4"/>
    <n v="3199.6000000000004"/>
    <x v="1"/>
    <n v="4.4000000000000004"/>
    <n v="23"/>
    <x v="1982"/>
  </r>
  <r>
    <x v="438"/>
    <n v="7599"/>
    <n v="4559"/>
    <n v="0.4"/>
    <n v="3039.6000000000004"/>
    <x v="1"/>
    <n v="2.8"/>
    <n v="23"/>
    <x v="1983"/>
  </r>
  <r>
    <x v="294"/>
    <n v="11999"/>
    <n v="7199"/>
    <n v="0.4"/>
    <n v="4799.6000000000004"/>
    <x v="1"/>
    <n v="4.7"/>
    <n v="12"/>
    <x v="1984"/>
  </r>
  <r>
    <x v="545"/>
    <n v="7599"/>
    <n v="4559"/>
    <n v="0.4"/>
    <n v="3039.6000000000004"/>
    <x v="1"/>
    <n v="2.4"/>
    <n v="66"/>
    <x v="1985"/>
  </r>
  <r>
    <x v="545"/>
    <n v="7599"/>
    <n v="4559"/>
    <n v="0.4"/>
    <n v="3039.6000000000004"/>
    <x v="1"/>
    <n v="4.3"/>
    <n v="23"/>
    <x v="1986"/>
  </r>
  <r>
    <x v="53"/>
    <n v="7999"/>
    <n v="4799"/>
    <n v="0.4"/>
    <n v="3199.6000000000004"/>
    <x v="1"/>
    <n v="3.9"/>
    <n v="68"/>
    <x v="1987"/>
  </r>
  <r>
    <x v="146"/>
    <n v="5999"/>
    <n v="2999"/>
    <n v="0.5"/>
    <n v="2999.5"/>
    <x v="3"/>
    <n v="3.7"/>
    <n v="11"/>
    <x v="1988"/>
  </r>
  <r>
    <x v="773"/>
    <n v="5999"/>
    <n v="2999"/>
    <n v="0.5"/>
    <n v="2999.5"/>
    <x v="1"/>
    <n v="4.2"/>
    <n v="79"/>
    <x v="1989"/>
  </r>
  <r>
    <x v="54"/>
    <n v="10999"/>
    <n v="4400"/>
    <n v="0.6"/>
    <n v="6599.4"/>
    <x v="1"/>
    <n v="4.9000000000000004"/>
    <n v="3"/>
    <x v="1990"/>
  </r>
  <r>
    <x v="774"/>
    <n v="9999"/>
    <n v="4999"/>
    <n v="0.5"/>
    <n v="4999.5"/>
    <x v="3"/>
    <n v="4.5999999999999996"/>
    <n v="13"/>
    <x v="1991"/>
  </r>
  <r>
    <x v="775"/>
    <n v="5999"/>
    <n v="3599"/>
    <n v="0.4"/>
    <n v="2399.6"/>
    <x v="3"/>
    <n v="4.8"/>
    <n v="23"/>
    <x v="1992"/>
  </r>
  <r>
    <x v="82"/>
    <n v="4299"/>
    <n v="2149"/>
    <n v="0.5"/>
    <n v="2149.5"/>
    <x v="2"/>
    <n v="4"/>
    <n v="13"/>
    <x v="1993"/>
  </r>
  <r>
    <x v="776"/>
    <n v="13999"/>
    <n v="8399"/>
    <n v="0.4"/>
    <n v="5599.6"/>
    <x v="1"/>
    <n v="3.6"/>
    <n v="49"/>
    <x v="1994"/>
  </r>
  <r>
    <x v="315"/>
    <n v="2999"/>
    <n v="1499"/>
    <n v="0.5"/>
    <n v="1499.5"/>
    <x v="3"/>
    <n v="3.4"/>
    <n v="57"/>
    <x v="1995"/>
  </r>
  <r>
    <x v="777"/>
    <n v="17999"/>
    <n v="12599"/>
    <n v="0.3"/>
    <n v="5399.7"/>
    <x v="3"/>
    <n v="4.9000000000000004"/>
    <n v="68"/>
    <x v="1996"/>
  </r>
  <r>
    <x v="777"/>
    <n v="17999"/>
    <n v="12599"/>
    <n v="0.3"/>
    <n v="5399.7"/>
    <x v="3"/>
    <n v="4.2"/>
    <n v="99"/>
    <x v="1997"/>
  </r>
  <r>
    <x v="778"/>
    <n v="5999"/>
    <n v="5999"/>
    <n v="0"/>
    <n v="0"/>
    <x v="3"/>
    <n v="0"/>
    <n v="18"/>
    <x v="1998"/>
  </r>
  <r>
    <x v="729"/>
    <n v="4599"/>
    <n v="4599"/>
    <n v="0"/>
    <n v="0"/>
    <x v="3"/>
    <n v="3.4"/>
    <n v="27"/>
    <x v="1999"/>
  </r>
  <r>
    <x v="779"/>
    <n v="7999"/>
    <n v="4799"/>
    <n v="0.4"/>
    <n v="3199.6000000000004"/>
    <x v="3"/>
    <n v="0"/>
    <n v="93"/>
    <x v="2000"/>
  </r>
  <r>
    <x v="462"/>
    <n v="5599"/>
    <n v="2799"/>
    <n v="0.5"/>
    <n v="2799.5"/>
    <x v="2"/>
    <n v="3.6"/>
    <n v="86"/>
    <x v="2001"/>
  </r>
  <r>
    <x v="780"/>
    <n v="5999"/>
    <n v="3599"/>
    <n v="0.4"/>
    <n v="2399.6"/>
    <x v="3"/>
    <n v="3.6"/>
    <n v="15"/>
    <x v="2002"/>
  </r>
  <r>
    <x v="781"/>
    <n v="4299"/>
    <n v="2149"/>
    <n v="0.5"/>
    <n v="2149.5"/>
    <x v="3"/>
    <n v="4.9000000000000004"/>
    <n v="45"/>
    <x v="2003"/>
  </r>
  <r>
    <x v="426"/>
    <n v="4999"/>
    <n v="2999"/>
    <n v="0.4"/>
    <n v="1999.6000000000001"/>
    <x v="2"/>
    <n v="4.2"/>
    <n v="80"/>
    <x v="2004"/>
  </r>
  <r>
    <x v="782"/>
    <n v="3999"/>
    <n v="2399"/>
    <n v="0.4"/>
    <n v="1599.6000000000001"/>
    <x v="3"/>
    <n v="4"/>
    <n v="30"/>
    <x v="2005"/>
  </r>
  <r>
    <x v="781"/>
    <n v="4299"/>
    <n v="2149"/>
    <n v="0.5"/>
    <n v="2149.5"/>
    <x v="3"/>
    <n v="4.9000000000000004"/>
    <n v="10"/>
    <x v="2006"/>
  </r>
  <r>
    <x v="783"/>
    <n v="4599"/>
    <n v="2759"/>
    <n v="0.4"/>
    <n v="1839.6000000000001"/>
    <x v="3"/>
    <n v="0"/>
    <n v="4"/>
    <x v="2007"/>
  </r>
  <r>
    <x v="784"/>
    <n v="4799"/>
    <n v="2879"/>
    <n v="0.4"/>
    <n v="1919.6000000000001"/>
    <x v="3"/>
    <n v="2.6"/>
    <n v="2"/>
    <x v="2008"/>
  </r>
  <r>
    <x v="785"/>
    <n v="6599"/>
    <n v="3959"/>
    <n v="0.4"/>
    <n v="2639.6000000000004"/>
    <x v="3"/>
    <n v="3.8"/>
    <n v="83"/>
    <x v="2009"/>
  </r>
  <r>
    <x v="786"/>
    <n v="4599"/>
    <n v="4599"/>
    <n v="0"/>
    <n v="0"/>
    <x v="3"/>
    <n v="4.0999999999999996"/>
    <n v="85"/>
    <x v="2010"/>
  </r>
  <r>
    <x v="787"/>
    <n v="5999"/>
    <n v="5999"/>
    <n v="0"/>
    <n v="0"/>
    <x v="3"/>
    <n v="4.4000000000000004"/>
    <n v="88"/>
    <x v="2011"/>
  </r>
  <r>
    <x v="788"/>
    <n v="4799"/>
    <n v="2879"/>
    <n v="0.4"/>
    <n v="1919.6000000000001"/>
    <x v="3"/>
    <n v="4.5"/>
    <n v="16"/>
    <x v="2012"/>
  </r>
  <r>
    <x v="789"/>
    <n v="4599"/>
    <n v="4599"/>
    <n v="0"/>
    <n v="0"/>
    <x v="3"/>
    <n v="3.4"/>
    <n v="28"/>
    <x v="2013"/>
  </r>
  <r>
    <x v="790"/>
    <n v="4599"/>
    <n v="4599"/>
    <n v="0"/>
    <n v="0"/>
    <x v="3"/>
    <n v="4.4000000000000004"/>
    <n v="98"/>
    <x v="2014"/>
  </r>
  <r>
    <x v="791"/>
    <n v="6599"/>
    <n v="6599"/>
    <n v="0"/>
    <n v="0"/>
    <x v="3"/>
    <n v="3.7"/>
    <n v="74"/>
    <x v="2015"/>
  </r>
  <r>
    <x v="792"/>
    <n v="5999"/>
    <n v="5999"/>
    <n v="0"/>
    <n v="0"/>
    <x v="3"/>
    <n v="2"/>
    <n v="20"/>
    <x v="2016"/>
  </r>
  <r>
    <x v="789"/>
    <n v="4599"/>
    <n v="4599"/>
    <n v="0"/>
    <n v="0"/>
    <x v="3"/>
    <n v="4.7"/>
    <n v="42"/>
    <x v="2017"/>
  </r>
  <r>
    <x v="793"/>
    <n v="5999"/>
    <n v="5999"/>
    <n v="0"/>
    <n v="0"/>
    <x v="3"/>
    <n v="3.2"/>
    <n v="15"/>
    <x v="2018"/>
  </r>
  <r>
    <x v="794"/>
    <n v="5999"/>
    <n v="5999"/>
    <n v="0"/>
    <n v="0"/>
    <x v="3"/>
    <n v="3.9"/>
    <n v="20"/>
    <x v="2019"/>
  </r>
  <r>
    <x v="795"/>
    <n v="6599"/>
    <n v="6599"/>
    <n v="0"/>
    <n v="0"/>
    <x v="3"/>
    <n v="5"/>
    <n v="61"/>
    <x v="2020"/>
  </r>
  <r>
    <x v="795"/>
    <n v="6599"/>
    <n v="6599"/>
    <n v="0"/>
    <n v="0"/>
    <x v="3"/>
    <n v="3.5"/>
    <n v="78"/>
    <x v="2021"/>
  </r>
  <r>
    <x v="778"/>
    <n v="5999"/>
    <n v="5999"/>
    <n v="0"/>
    <n v="0"/>
    <x v="3"/>
    <n v="0"/>
    <n v="0"/>
    <x v="2022"/>
  </r>
  <r>
    <x v="796"/>
    <n v="6999"/>
    <n v="6999"/>
    <n v="0"/>
    <n v="0"/>
    <x v="3"/>
    <n v="2.6"/>
    <n v="26"/>
    <x v="2023"/>
  </r>
  <r>
    <x v="794"/>
    <n v="5999"/>
    <n v="5999"/>
    <n v="0"/>
    <n v="0"/>
    <x v="3"/>
    <n v="4.7"/>
    <n v="12"/>
    <x v="2024"/>
  </r>
  <r>
    <x v="797"/>
    <n v="4999"/>
    <n v="3999"/>
    <n v="0.2"/>
    <n v="999.80000000000007"/>
    <x v="3"/>
    <n v="4.4000000000000004"/>
    <n v="16"/>
    <x v="2025"/>
  </r>
  <r>
    <x v="798"/>
    <n v="10999"/>
    <n v="10999"/>
    <n v="0"/>
    <n v="0"/>
    <x v="3"/>
    <n v="0"/>
    <n v="59"/>
    <x v="2026"/>
  </r>
  <r>
    <x v="58"/>
    <n v="7999"/>
    <n v="3999"/>
    <n v="0.5"/>
    <n v="3999.5"/>
    <x v="1"/>
    <n v="3.2"/>
    <n v="8"/>
    <x v="2027"/>
  </r>
  <r>
    <x v="799"/>
    <n v="4999"/>
    <n v="3999"/>
    <n v="0.2"/>
    <n v="999.80000000000007"/>
    <x v="3"/>
    <n v="4.9000000000000004"/>
    <n v="92"/>
    <x v="2028"/>
  </r>
  <r>
    <x v="797"/>
    <n v="4999"/>
    <n v="3999"/>
    <n v="0.2"/>
    <n v="999.80000000000007"/>
    <x v="3"/>
    <n v="3.1"/>
    <n v="95"/>
    <x v="2029"/>
  </r>
  <r>
    <x v="114"/>
    <n v="10999"/>
    <n v="5499"/>
    <n v="0.5"/>
    <n v="5499.5"/>
    <x v="1"/>
    <n v="3.6"/>
    <n v="36"/>
    <x v="2030"/>
  </r>
  <r>
    <x v="292"/>
    <n v="7999"/>
    <n v="3999"/>
    <n v="0.5"/>
    <n v="3999.5"/>
    <x v="1"/>
    <n v="3.5"/>
    <n v="65"/>
    <x v="2031"/>
  </r>
  <r>
    <x v="73"/>
    <n v="5999"/>
    <n v="2999"/>
    <n v="0.5"/>
    <n v="2999.5"/>
    <x v="1"/>
    <n v="2.6"/>
    <n v="43"/>
    <x v="2032"/>
  </r>
  <r>
    <x v="292"/>
    <n v="7999"/>
    <n v="3999"/>
    <n v="0.5"/>
    <n v="3999.5"/>
    <x v="1"/>
    <n v="5"/>
    <n v="79"/>
    <x v="2033"/>
  </r>
  <r>
    <x v="406"/>
    <n v="8599"/>
    <n v="4299"/>
    <n v="0.5"/>
    <n v="4299.5"/>
    <x v="1"/>
    <n v="4.9000000000000004"/>
    <n v="99"/>
    <x v="2034"/>
  </r>
  <r>
    <x v="397"/>
    <n v="7999"/>
    <n v="3999"/>
    <n v="0.5"/>
    <n v="3999.5"/>
    <x v="1"/>
    <n v="4"/>
    <n v="27"/>
    <x v="2035"/>
  </r>
  <r>
    <x v="73"/>
    <n v="6999"/>
    <n v="3499"/>
    <n v="0.5"/>
    <n v="3499.5"/>
    <x v="1"/>
    <n v="2.6"/>
    <n v="2"/>
    <x v="2036"/>
  </r>
  <r>
    <x v="800"/>
    <n v="10999"/>
    <n v="5499"/>
    <n v="0.5"/>
    <n v="5499.5"/>
    <x v="1"/>
    <n v="4.9000000000000004"/>
    <n v="58"/>
    <x v="2037"/>
  </r>
  <r>
    <x v="801"/>
    <n v="13999"/>
    <n v="6999"/>
    <n v="0.5"/>
    <n v="6999.5"/>
    <x v="3"/>
    <n v="2.5"/>
    <n v="8"/>
    <x v="2038"/>
  </r>
  <r>
    <x v="802"/>
    <n v="12999"/>
    <n v="6499"/>
    <n v="0.5"/>
    <n v="6499.5"/>
    <x v="3"/>
    <n v="3.7"/>
    <n v="4"/>
    <x v="2039"/>
  </r>
  <r>
    <x v="803"/>
    <n v="9999"/>
    <n v="4999"/>
    <n v="0.5"/>
    <n v="4999.5"/>
    <x v="1"/>
    <n v="2.4"/>
    <n v="29"/>
    <x v="2040"/>
  </r>
  <r>
    <x v="53"/>
    <n v="7999"/>
    <n v="3999"/>
    <n v="0.5"/>
    <n v="3999.5"/>
    <x v="1"/>
    <n v="3.4"/>
    <n v="46"/>
    <x v="2041"/>
  </r>
  <r>
    <x v="134"/>
    <n v="8599"/>
    <n v="4299"/>
    <n v="0.5"/>
    <n v="4299.5"/>
    <x v="1"/>
    <n v="4.7"/>
    <n v="72"/>
    <x v="2042"/>
  </r>
  <r>
    <x v="804"/>
    <n v="3999"/>
    <n v="1999"/>
    <n v="0.5"/>
    <n v="1999.5"/>
    <x v="3"/>
    <n v="4.4000000000000004"/>
    <n v="24"/>
    <x v="2043"/>
  </r>
  <r>
    <x v="805"/>
    <n v="899"/>
    <n v="449"/>
    <n v="0.5"/>
    <n v="449.5"/>
    <x v="2"/>
    <n v="3.1"/>
    <n v="36"/>
    <x v="2044"/>
  </r>
  <r>
    <x v="806"/>
    <n v="4599"/>
    <n v="2299"/>
    <n v="0.5"/>
    <n v="2299.5"/>
    <x v="2"/>
    <n v="4.3"/>
    <n v="97"/>
    <x v="2045"/>
  </r>
  <r>
    <x v="807"/>
    <n v="999"/>
    <n v="499"/>
    <n v="0.5"/>
    <n v="499.5"/>
    <x v="2"/>
    <n v="5"/>
    <n v="1"/>
    <x v="2046"/>
  </r>
  <r>
    <x v="218"/>
    <n v="4299"/>
    <n v="2149"/>
    <n v="0.5"/>
    <n v="2149.5"/>
    <x v="2"/>
    <n v="4.9000000000000004"/>
    <n v="7"/>
    <x v="2047"/>
  </r>
  <r>
    <x v="445"/>
    <n v="5599"/>
    <n v="2799"/>
    <n v="0.5"/>
    <n v="2799.5"/>
    <x v="2"/>
    <n v="3.9"/>
    <n v="18"/>
    <x v="2048"/>
  </r>
  <r>
    <x v="445"/>
    <n v="5599"/>
    <n v="2799"/>
    <n v="0.5"/>
    <n v="2799.5"/>
    <x v="2"/>
    <n v="3.5"/>
    <n v="1"/>
    <x v="2049"/>
  </r>
  <r>
    <x v="808"/>
    <n v="4999"/>
    <n v="2499"/>
    <n v="0.5"/>
    <n v="2499.5"/>
    <x v="2"/>
    <n v="4.5999999999999996"/>
    <n v="53"/>
    <x v="2050"/>
  </r>
  <r>
    <x v="290"/>
    <n v="6999"/>
    <n v="3499"/>
    <n v="0.5"/>
    <n v="3499.5"/>
    <x v="1"/>
    <n v="3.6"/>
    <n v="74"/>
    <x v="2051"/>
  </r>
  <r>
    <x v="445"/>
    <n v="5599"/>
    <n v="2799"/>
    <n v="0.5"/>
    <n v="2799.5"/>
    <x v="2"/>
    <n v="4.7"/>
    <n v="22"/>
    <x v="2052"/>
  </r>
  <r>
    <x v="115"/>
    <n v="2799"/>
    <n v="1679"/>
    <n v="0.4"/>
    <n v="1119.6000000000001"/>
    <x v="3"/>
    <n v="3.9"/>
    <n v="88"/>
    <x v="2053"/>
  </r>
  <r>
    <x v="809"/>
    <n v="8999"/>
    <n v="4499"/>
    <n v="0.5"/>
    <n v="4499.5"/>
    <x v="1"/>
    <n v="2.9"/>
    <n v="49"/>
    <x v="2054"/>
  </r>
  <r>
    <x v="552"/>
    <n v="7999"/>
    <n v="3999"/>
    <n v="0.5"/>
    <n v="3999.5"/>
    <x v="1"/>
    <n v="2.8"/>
    <n v="85"/>
    <x v="2055"/>
  </r>
  <r>
    <x v="810"/>
    <n v="5999"/>
    <n v="2999"/>
    <n v="0.5"/>
    <n v="2999.5"/>
    <x v="2"/>
    <n v="3.5"/>
    <n v="43"/>
    <x v="2056"/>
  </r>
  <r>
    <x v="811"/>
    <n v="12999"/>
    <n v="6499"/>
    <n v="0.5"/>
    <n v="6499.5"/>
    <x v="1"/>
    <n v="3.9"/>
    <n v="36"/>
    <x v="2057"/>
  </r>
  <r>
    <x v="812"/>
    <n v="11999"/>
    <n v="5999"/>
    <n v="0.5"/>
    <n v="5999.5"/>
    <x v="1"/>
    <n v="2.5"/>
    <n v="23"/>
    <x v="2058"/>
  </r>
  <r>
    <x v="292"/>
    <n v="7999"/>
    <n v="3999"/>
    <n v="0.5"/>
    <n v="3999.5"/>
    <x v="1"/>
    <n v="4.5999999999999996"/>
    <n v="48"/>
    <x v="2059"/>
  </r>
  <r>
    <x v="399"/>
    <n v="7999"/>
    <n v="3999"/>
    <n v="0.5"/>
    <n v="3999.5"/>
    <x v="1"/>
    <n v="2.6"/>
    <n v="54"/>
    <x v="2060"/>
  </r>
  <r>
    <x v="813"/>
    <n v="11999"/>
    <n v="5999"/>
    <n v="0.5"/>
    <n v="5999.5"/>
    <x v="1"/>
    <n v="3"/>
    <n v="70"/>
    <x v="2061"/>
  </r>
  <r>
    <x v="814"/>
    <n v="14999"/>
    <n v="7499"/>
    <n v="0.5"/>
    <n v="7499.5"/>
    <x v="1"/>
    <n v="3"/>
    <n v="16"/>
    <x v="2062"/>
  </r>
  <r>
    <x v="397"/>
    <n v="7999"/>
    <n v="3999"/>
    <n v="0.5"/>
    <n v="3999.5"/>
    <x v="1"/>
    <n v="2.2000000000000002"/>
    <n v="20"/>
    <x v="2063"/>
  </r>
  <r>
    <x v="815"/>
    <n v="8999"/>
    <n v="4499"/>
    <n v="0.5"/>
    <n v="4499.5"/>
    <x v="1"/>
    <n v="4.5"/>
    <n v="61"/>
    <x v="2064"/>
  </r>
  <r>
    <x v="603"/>
    <n v="9999"/>
    <n v="4999"/>
    <n v="0.5"/>
    <n v="4999.5"/>
    <x v="1"/>
    <n v="3.3"/>
    <n v="58"/>
    <x v="2065"/>
  </r>
  <r>
    <x v="816"/>
    <n v="8999"/>
    <n v="4499"/>
    <n v="0.5"/>
    <n v="4499.5"/>
    <x v="1"/>
    <n v="3.3"/>
    <n v="11"/>
    <x v="2066"/>
  </r>
  <r>
    <x v="817"/>
    <n v="14999"/>
    <n v="7499"/>
    <n v="0.5"/>
    <n v="7499.5"/>
    <x v="1"/>
    <n v="3.5"/>
    <n v="81"/>
    <x v="2067"/>
  </r>
  <r>
    <x v="73"/>
    <n v="5999"/>
    <n v="2999"/>
    <n v="0.5"/>
    <n v="2999.5"/>
    <x v="1"/>
    <n v="2.9"/>
    <n v="30"/>
    <x v="2068"/>
  </r>
  <r>
    <x v="406"/>
    <n v="7999"/>
    <n v="3999"/>
    <n v="0.5"/>
    <n v="3999.5"/>
    <x v="1"/>
    <n v="3.3"/>
    <n v="52"/>
    <x v="2069"/>
  </r>
  <r>
    <x v="293"/>
    <n v="12999"/>
    <n v="6499"/>
    <n v="0.5"/>
    <n v="6499.5"/>
    <x v="1"/>
    <n v="4.8"/>
    <n v="50"/>
    <x v="2070"/>
  </r>
  <r>
    <x v="818"/>
    <n v="7999"/>
    <n v="3999"/>
    <n v="0.5"/>
    <n v="3999.5"/>
    <x v="1"/>
    <n v="3.7"/>
    <n v="2"/>
    <x v="2071"/>
  </r>
  <r>
    <x v="465"/>
    <n v="8999"/>
    <n v="4499"/>
    <n v="0.5"/>
    <n v="4499.5"/>
    <x v="1"/>
    <n v="2.4"/>
    <n v="50"/>
    <x v="2072"/>
  </r>
  <r>
    <x v="552"/>
    <n v="7599"/>
    <n v="3799"/>
    <n v="0.5"/>
    <n v="3799.5"/>
    <x v="1"/>
    <n v="2.9"/>
    <n v="2"/>
    <x v="2073"/>
  </r>
  <r>
    <x v="406"/>
    <n v="7999"/>
    <n v="3999"/>
    <n v="0.5"/>
    <n v="3999.5"/>
    <x v="1"/>
    <n v="3.4"/>
    <n v="3"/>
    <x v="2074"/>
  </r>
  <r>
    <x v="819"/>
    <n v="9999"/>
    <n v="4999"/>
    <n v="0.5"/>
    <n v="4999.5"/>
    <x v="1"/>
    <n v="2.4"/>
    <n v="90"/>
    <x v="2075"/>
  </r>
  <r>
    <x v="64"/>
    <n v="18999"/>
    <n v="9499"/>
    <n v="0.5"/>
    <n v="9499.5"/>
    <x v="1"/>
    <n v="4.5999999999999996"/>
    <n v="66"/>
    <x v="2076"/>
  </r>
  <r>
    <x v="134"/>
    <n v="8599"/>
    <n v="4299"/>
    <n v="0.5"/>
    <n v="4299.5"/>
    <x v="1"/>
    <n v="4"/>
    <n v="47"/>
    <x v="2077"/>
  </r>
  <r>
    <x v="820"/>
    <n v="6599"/>
    <n v="3959"/>
    <n v="0.4"/>
    <n v="2639.6000000000004"/>
    <x v="3"/>
    <n v="2.4"/>
    <n v="63"/>
    <x v="2078"/>
  </r>
  <r>
    <x v="821"/>
    <n v="10999"/>
    <n v="5499"/>
    <n v="0.5"/>
    <n v="5499.5"/>
    <x v="1"/>
    <n v="3.4"/>
    <n v="46"/>
    <x v="2079"/>
  </r>
  <r>
    <x v="402"/>
    <n v="7999"/>
    <n v="3999"/>
    <n v="0.5"/>
    <n v="3999.5"/>
    <x v="1"/>
    <n v="2"/>
    <n v="56"/>
    <x v="2080"/>
  </r>
  <r>
    <x v="173"/>
    <n v="5599"/>
    <n v="2799"/>
    <n v="0.5"/>
    <n v="2799.5"/>
    <x v="2"/>
    <n v="3.1"/>
    <n v="86"/>
    <x v="2081"/>
  </r>
  <r>
    <x v="70"/>
    <n v="5999"/>
    <n v="2999"/>
    <n v="0.5"/>
    <n v="2999.5"/>
    <x v="2"/>
    <n v="3.1"/>
    <n v="33"/>
    <x v="2082"/>
  </r>
  <r>
    <x v="70"/>
    <n v="5999"/>
    <n v="2999"/>
    <n v="0.5"/>
    <n v="2999.5"/>
    <x v="2"/>
    <n v="3"/>
    <n v="0"/>
    <x v="2083"/>
  </r>
  <r>
    <x v="258"/>
    <n v="5999"/>
    <n v="2999"/>
    <n v="0.5"/>
    <n v="2999.5"/>
    <x v="2"/>
    <n v="3.3"/>
    <n v="39"/>
    <x v="2084"/>
  </r>
  <r>
    <x v="441"/>
    <n v="5599"/>
    <n v="2799"/>
    <n v="0.5"/>
    <n v="2799.5"/>
    <x v="2"/>
    <n v="1"/>
    <n v="34"/>
    <x v="2085"/>
  </r>
  <r>
    <x v="69"/>
    <n v="9999"/>
    <n v="4999"/>
    <n v="0.5"/>
    <n v="4999.5"/>
    <x v="1"/>
    <n v="3.7"/>
    <n v="78"/>
    <x v="2086"/>
  </r>
  <r>
    <x v="70"/>
    <n v="5999"/>
    <n v="2999"/>
    <n v="0.5"/>
    <n v="2999.5"/>
    <x v="2"/>
    <n v="3.6"/>
    <n v="10"/>
    <x v="2087"/>
  </r>
  <r>
    <x v="258"/>
    <n v="5999"/>
    <n v="2999"/>
    <n v="0.5"/>
    <n v="2999.5"/>
    <x v="2"/>
    <n v="1.5"/>
    <n v="2"/>
    <x v="2088"/>
  </r>
  <r>
    <x v="112"/>
    <n v="4999"/>
    <n v="2499"/>
    <n v="0.5"/>
    <n v="2499.5"/>
    <x v="2"/>
    <n v="3.1"/>
    <n v="56"/>
    <x v="2089"/>
  </r>
  <r>
    <x v="739"/>
    <n v="3999"/>
    <n v="1999"/>
    <n v="0.5"/>
    <n v="1999.5"/>
    <x v="2"/>
    <n v="4"/>
    <n v="30"/>
    <x v="2090"/>
  </r>
  <r>
    <x v="822"/>
    <n v="4799"/>
    <n v="2399"/>
    <n v="0.5"/>
    <n v="2399.5"/>
    <x v="2"/>
    <n v="3.9"/>
    <n v="18"/>
    <x v="2091"/>
  </r>
  <r>
    <x v="50"/>
    <n v="7599"/>
    <n v="4559"/>
    <n v="0.4"/>
    <n v="3039.6000000000004"/>
    <x v="1"/>
    <n v="2.9"/>
    <n v="83"/>
    <x v="2092"/>
  </r>
  <r>
    <x v="70"/>
    <n v="5999"/>
    <n v="2999"/>
    <n v="0.5"/>
    <n v="2999.5"/>
    <x v="2"/>
    <n v="3"/>
    <n v="88"/>
    <x v="2093"/>
  </r>
  <r>
    <x v="748"/>
    <n v="12999"/>
    <n v="7799"/>
    <n v="0.4"/>
    <n v="5199.6000000000004"/>
    <x v="1"/>
    <n v="2.9"/>
    <n v="98"/>
    <x v="2094"/>
  </r>
  <r>
    <x v="114"/>
    <n v="10999"/>
    <n v="6599"/>
    <n v="0.4"/>
    <n v="4399.6000000000004"/>
    <x v="1"/>
    <n v="4.2"/>
    <n v="82"/>
    <x v="2095"/>
  </r>
  <r>
    <x v="823"/>
    <n v="10999"/>
    <n v="6599"/>
    <n v="0.4"/>
    <n v="4399.6000000000004"/>
    <x v="1"/>
    <n v="4.8"/>
    <n v="26"/>
    <x v="2096"/>
  </r>
  <r>
    <x v="438"/>
    <n v="7599"/>
    <n v="4559"/>
    <n v="0.4"/>
    <n v="3039.6000000000004"/>
    <x v="1"/>
    <n v="0"/>
    <n v="56"/>
    <x v="2097"/>
  </r>
  <r>
    <x v="545"/>
    <n v="7599"/>
    <n v="4559"/>
    <n v="0.4"/>
    <n v="3039.6000000000004"/>
    <x v="1"/>
    <n v="4.9000000000000004"/>
    <n v="12"/>
    <x v="2098"/>
  </r>
  <r>
    <x v="700"/>
    <n v="10999"/>
    <n v="6599"/>
    <n v="0.4"/>
    <n v="4399.6000000000004"/>
    <x v="1"/>
    <n v="3"/>
    <n v="88"/>
    <x v="2099"/>
  </r>
  <r>
    <x v="319"/>
    <n v="12999"/>
    <n v="7799"/>
    <n v="0.4"/>
    <n v="5199.6000000000004"/>
    <x v="1"/>
    <n v="2.5"/>
    <n v="52"/>
    <x v="2100"/>
  </r>
  <r>
    <x v="474"/>
    <n v="7999"/>
    <n v="4799"/>
    <n v="0.4"/>
    <n v="3199.6000000000004"/>
    <x v="1"/>
    <n v="4.4000000000000004"/>
    <n v="59"/>
    <x v="2101"/>
  </r>
  <r>
    <x v="321"/>
    <n v="7599"/>
    <n v="4559"/>
    <n v="0.4"/>
    <n v="3039.6000000000004"/>
    <x v="1"/>
    <n v="2.8"/>
    <n v="0"/>
    <x v="2102"/>
  </r>
  <r>
    <x v="700"/>
    <n v="10999"/>
    <n v="6599"/>
    <n v="0.4"/>
    <n v="4399.6000000000004"/>
    <x v="1"/>
    <n v="1.5"/>
    <n v="36"/>
    <x v="2103"/>
  </r>
  <r>
    <x v="824"/>
    <n v="11999"/>
    <n v="7199"/>
    <n v="0.4"/>
    <n v="4799.6000000000004"/>
    <x v="3"/>
    <n v="0"/>
    <n v="90"/>
    <x v="2104"/>
  </r>
  <r>
    <x v="71"/>
    <n v="8999"/>
    <n v="4499"/>
    <n v="0.5"/>
    <n v="4499.5"/>
    <x v="3"/>
    <n v="4.2"/>
    <n v="20"/>
    <x v="2105"/>
  </r>
  <r>
    <x v="438"/>
    <n v="7599"/>
    <n v="4559"/>
    <n v="0.4"/>
    <n v="3039.6000000000004"/>
    <x v="1"/>
    <n v="3.2"/>
    <n v="36"/>
    <x v="2106"/>
  </r>
  <r>
    <x v="474"/>
    <n v="7999"/>
    <n v="4799"/>
    <n v="0.4"/>
    <n v="3199.6000000000004"/>
    <x v="1"/>
    <n v="3"/>
    <n v="62"/>
    <x v="2107"/>
  </r>
  <r>
    <x v="305"/>
    <n v="1499"/>
    <n v="1499"/>
    <n v="0"/>
    <n v="0"/>
    <x v="2"/>
    <n v="4.5"/>
    <n v="21"/>
    <x v="2108"/>
  </r>
  <r>
    <x v="83"/>
    <n v="7999"/>
    <n v="3999"/>
    <n v="0.5"/>
    <n v="3999.5"/>
    <x v="3"/>
    <n v="3.1"/>
    <n v="90"/>
    <x v="2109"/>
  </r>
  <r>
    <x v="37"/>
    <n v="2699"/>
    <n v="1889"/>
    <n v="0.3"/>
    <n v="809.69999999999993"/>
    <x v="2"/>
    <n v="4.5999999999999996"/>
    <n v="84"/>
    <x v="2110"/>
  </r>
  <r>
    <x v="7"/>
    <n v="6999"/>
    <n v="3499"/>
    <n v="0.5"/>
    <n v="3499.5"/>
    <x v="1"/>
    <n v="2.4"/>
    <n v="48"/>
    <x v="2111"/>
  </r>
  <r>
    <x v="345"/>
    <n v="2999"/>
    <n v="1799"/>
    <n v="0.4"/>
    <n v="1199.6000000000001"/>
    <x v="3"/>
    <n v="4.8"/>
    <n v="32"/>
    <x v="2112"/>
  </r>
  <r>
    <x v="545"/>
    <n v="7599"/>
    <n v="3799"/>
    <n v="0.5"/>
    <n v="3799.5"/>
    <x v="1"/>
    <n v="3.6"/>
    <n v="40"/>
    <x v="2113"/>
  </r>
  <r>
    <x v="816"/>
    <n v="8999"/>
    <n v="4499"/>
    <n v="0.5"/>
    <n v="4499.5"/>
    <x v="1"/>
    <n v="2.6"/>
    <n v="10"/>
    <x v="2114"/>
  </r>
  <r>
    <x v="402"/>
    <n v="7999"/>
    <n v="3999"/>
    <n v="0.5"/>
    <n v="3999.5"/>
    <x v="1"/>
    <n v="4.7"/>
    <n v="21"/>
    <x v="2115"/>
  </r>
  <r>
    <x v="463"/>
    <n v="7999"/>
    <n v="3999"/>
    <n v="0.5"/>
    <n v="3999.5"/>
    <x v="1"/>
    <n v="4.2"/>
    <n v="40"/>
    <x v="2116"/>
  </r>
  <r>
    <x v="345"/>
    <n v="2999"/>
    <n v="1799"/>
    <n v="0.4"/>
    <n v="1199.6000000000001"/>
    <x v="3"/>
    <n v="4.7"/>
    <n v="51"/>
    <x v="2117"/>
  </r>
  <r>
    <x v="186"/>
    <n v="5299"/>
    <n v="2649"/>
    <n v="0.5"/>
    <n v="2649.5"/>
    <x v="2"/>
    <n v="4.2"/>
    <n v="35"/>
    <x v="2118"/>
  </r>
  <r>
    <x v="402"/>
    <n v="7999"/>
    <n v="3999"/>
    <n v="0.5"/>
    <n v="3999.5"/>
    <x v="1"/>
    <n v="2.5"/>
    <n v="47"/>
    <x v="2119"/>
  </r>
  <r>
    <x v="825"/>
    <n v="19999"/>
    <n v="13999"/>
    <n v="0.3"/>
    <n v="5999.7"/>
    <x v="3"/>
    <n v="4.8"/>
    <n v="38"/>
    <x v="2120"/>
  </r>
  <r>
    <x v="79"/>
    <n v="6599"/>
    <n v="3959"/>
    <n v="0.4"/>
    <n v="2639.6000000000004"/>
    <x v="2"/>
    <n v="1"/>
    <n v="18"/>
    <x v="2121"/>
  </r>
  <r>
    <x v="400"/>
    <n v="5599"/>
    <n v="2799"/>
    <n v="0.5"/>
    <n v="2799.5"/>
    <x v="2"/>
    <n v="4.4000000000000004"/>
    <n v="37"/>
    <x v="2122"/>
  </r>
  <r>
    <x v="412"/>
    <n v="4599"/>
    <n v="2299"/>
    <n v="0.5"/>
    <n v="2299.5"/>
    <x v="2"/>
    <n v="3.3"/>
    <n v="26"/>
    <x v="2123"/>
  </r>
  <r>
    <x v="223"/>
    <n v="5999"/>
    <n v="2999"/>
    <n v="0.5"/>
    <n v="2999.5"/>
    <x v="2"/>
    <n v="1"/>
    <n v="89"/>
    <x v="2124"/>
  </r>
  <r>
    <x v="400"/>
    <n v="5599"/>
    <n v="2799"/>
    <n v="0.5"/>
    <n v="2799.5"/>
    <x v="2"/>
    <n v="2.2000000000000002"/>
    <n v="19"/>
    <x v="2125"/>
  </r>
  <r>
    <x v="442"/>
    <n v="5599"/>
    <n v="2799"/>
    <n v="0.5"/>
    <n v="2799.5"/>
    <x v="2"/>
    <n v="1"/>
    <n v="9"/>
    <x v="2126"/>
  </r>
  <r>
    <x v="400"/>
    <n v="5599"/>
    <n v="2799"/>
    <n v="0.5"/>
    <n v="2799.5"/>
    <x v="2"/>
    <n v="1"/>
    <n v="4"/>
    <x v="2127"/>
  </r>
  <r>
    <x v="57"/>
    <n v="1499"/>
    <n v="749"/>
    <n v="0.5"/>
    <n v="749.5"/>
    <x v="2"/>
    <n v="4.2"/>
    <n v="36"/>
    <x v="2128"/>
  </r>
  <r>
    <x v="397"/>
    <n v="8999"/>
    <n v="5399"/>
    <n v="0.4"/>
    <n v="3599.6000000000004"/>
    <x v="1"/>
    <n v="1.5"/>
    <n v="78"/>
    <x v="2129"/>
  </r>
  <r>
    <x v="826"/>
    <n v="9999"/>
    <n v="5999"/>
    <n v="0.4"/>
    <n v="3999.6000000000004"/>
    <x v="3"/>
    <n v="4.5999999999999996"/>
    <n v="10"/>
    <x v="2130"/>
  </r>
  <r>
    <x v="401"/>
    <n v="4799"/>
    <n v="2879"/>
    <n v="0.4"/>
    <n v="1919.6000000000001"/>
    <x v="3"/>
    <n v="1"/>
    <n v="21"/>
    <x v="2131"/>
  </r>
  <r>
    <x v="748"/>
    <n v="12999"/>
    <n v="9099"/>
    <n v="0.3"/>
    <n v="3899.7"/>
    <x v="1"/>
    <n v="2.6"/>
    <n v="54"/>
    <x v="2132"/>
  </r>
  <r>
    <x v="54"/>
    <n v="10999"/>
    <n v="10999"/>
    <n v="0"/>
    <n v="0"/>
    <x v="1"/>
    <n v="0"/>
    <n v="68"/>
    <x v="2133"/>
  </r>
  <r>
    <x v="399"/>
    <n v="7999"/>
    <n v="3999"/>
    <n v="0.5"/>
    <n v="3999.5"/>
    <x v="1"/>
    <n v="2.4"/>
    <n v="35"/>
    <x v="2134"/>
  </r>
  <r>
    <x v="75"/>
    <n v="4999"/>
    <n v="2499"/>
    <n v="0.5"/>
    <n v="2499.5"/>
    <x v="2"/>
    <n v="4.3"/>
    <n v="24"/>
    <x v="2135"/>
  </r>
  <r>
    <x v="351"/>
    <n v="6999"/>
    <n v="3499"/>
    <n v="0.5"/>
    <n v="3499.5"/>
    <x v="2"/>
    <n v="1.5"/>
    <n v="52"/>
    <x v="2136"/>
  </r>
  <r>
    <x v="221"/>
    <n v="4599"/>
    <n v="2759"/>
    <n v="0.4"/>
    <n v="1839.6000000000001"/>
    <x v="2"/>
    <n v="3.7"/>
    <n v="10"/>
    <x v="2137"/>
  </r>
  <r>
    <x v="78"/>
    <n v="4999"/>
    <n v="2499"/>
    <n v="0.5"/>
    <n v="2499.5"/>
    <x v="2"/>
    <n v="4.5999999999999996"/>
    <n v="87"/>
    <x v="2138"/>
  </r>
  <r>
    <x v="78"/>
    <n v="4999"/>
    <n v="2499"/>
    <n v="0.5"/>
    <n v="2499.5"/>
    <x v="2"/>
    <n v="4.0999999999999996"/>
    <n v="83"/>
    <x v="2139"/>
  </r>
  <r>
    <x v="176"/>
    <n v="8999"/>
    <n v="4499"/>
    <n v="0.5"/>
    <n v="4499.5"/>
    <x v="2"/>
    <n v="2.2000000000000002"/>
    <n v="76"/>
    <x v="2140"/>
  </r>
  <r>
    <x v="694"/>
    <n v="14999"/>
    <n v="8999"/>
    <n v="0.4"/>
    <n v="5999.6"/>
    <x v="3"/>
    <n v="3.5"/>
    <n v="34"/>
    <x v="2141"/>
  </r>
  <r>
    <x v="115"/>
    <n v="2799"/>
    <n v="1679"/>
    <n v="0.4"/>
    <n v="1119.6000000000001"/>
    <x v="3"/>
    <n v="3.2"/>
    <n v="3"/>
    <x v="2142"/>
  </r>
  <r>
    <x v="467"/>
    <n v="2499"/>
    <n v="1249"/>
    <n v="0.5"/>
    <n v="1249.5"/>
    <x v="3"/>
    <n v="2.9"/>
    <n v="50"/>
    <x v="2143"/>
  </r>
  <r>
    <x v="146"/>
    <n v="5999"/>
    <n v="2999"/>
    <n v="0.5"/>
    <n v="2999.5"/>
    <x v="3"/>
    <n v="4.8"/>
    <n v="23"/>
    <x v="2144"/>
  </r>
  <r>
    <x v="467"/>
    <n v="2499"/>
    <n v="1249"/>
    <n v="0.5"/>
    <n v="1249.5"/>
    <x v="3"/>
    <n v="2.8"/>
    <n v="23"/>
    <x v="2145"/>
  </r>
  <r>
    <x v="827"/>
    <n v="4599"/>
    <n v="2759"/>
    <n v="0.4"/>
    <n v="1839.6000000000001"/>
    <x v="3"/>
    <n v="3.8"/>
    <n v="58"/>
    <x v="2146"/>
  </r>
  <r>
    <x v="828"/>
    <n v="12999"/>
    <n v="7799"/>
    <n v="0.4"/>
    <n v="5199.6000000000004"/>
    <x v="3"/>
    <n v="3.8"/>
    <n v="1"/>
    <x v="2147"/>
  </r>
  <r>
    <x v="829"/>
    <n v="16999"/>
    <n v="10199"/>
    <n v="0.4"/>
    <n v="6799.6"/>
    <x v="3"/>
    <n v="3.2"/>
    <n v="43"/>
    <x v="2148"/>
  </r>
  <r>
    <x v="830"/>
    <n v="4299"/>
    <n v="2579"/>
    <n v="0.4"/>
    <n v="1719.6000000000001"/>
    <x v="3"/>
    <n v="4.2"/>
    <n v="74"/>
    <x v="2149"/>
  </r>
  <r>
    <x v="831"/>
    <n v="2799"/>
    <n v="2799"/>
    <n v="0"/>
    <n v="0"/>
    <x v="2"/>
    <n v="4.2"/>
    <n v="98"/>
    <x v="2150"/>
  </r>
  <r>
    <x v="830"/>
    <n v="4299"/>
    <n v="2579"/>
    <n v="0.4"/>
    <n v="1719.6000000000001"/>
    <x v="3"/>
    <n v="4.5"/>
    <n v="73"/>
    <x v="2151"/>
  </r>
  <r>
    <x v="832"/>
    <n v="3599"/>
    <n v="3599"/>
    <n v="0"/>
    <n v="0"/>
    <x v="3"/>
    <n v="2.4"/>
    <n v="16"/>
    <x v="2152"/>
  </r>
  <r>
    <x v="121"/>
    <n v="10999"/>
    <n v="6599"/>
    <n v="0.4"/>
    <n v="4399.6000000000004"/>
    <x v="3"/>
    <n v="2.2000000000000002"/>
    <n v="88"/>
    <x v="2153"/>
  </r>
  <r>
    <x v="346"/>
    <n v="12999"/>
    <n v="6499"/>
    <n v="0.5"/>
    <n v="6499.5"/>
    <x v="1"/>
    <n v="2.6"/>
    <n v="31"/>
    <x v="2154"/>
  </r>
  <r>
    <x v="147"/>
    <n v="7999"/>
    <n v="4799"/>
    <n v="0.4"/>
    <n v="3199.6000000000004"/>
    <x v="3"/>
    <n v="2.8"/>
    <n v="41"/>
    <x v="2155"/>
  </r>
  <r>
    <x v="833"/>
    <n v="9999"/>
    <n v="5999"/>
    <n v="0.4"/>
    <n v="3999.6000000000004"/>
    <x v="3"/>
    <n v="1.5"/>
    <n v="2"/>
    <x v="2156"/>
  </r>
  <r>
    <x v="834"/>
    <n v="8999"/>
    <n v="8999"/>
    <n v="0"/>
    <n v="0"/>
    <x v="3"/>
    <n v="3.6"/>
    <n v="51"/>
    <x v="2157"/>
  </r>
  <r>
    <x v="835"/>
    <n v="9999"/>
    <n v="5999"/>
    <n v="0.4"/>
    <n v="3999.6000000000004"/>
    <x v="3"/>
    <n v="3.8"/>
    <n v="50"/>
    <x v="2158"/>
  </r>
  <r>
    <x v="836"/>
    <n v="9999"/>
    <n v="5999"/>
    <n v="0.4"/>
    <n v="3999.6000000000004"/>
    <x v="3"/>
    <n v="2.6"/>
    <n v="29"/>
    <x v="2159"/>
  </r>
  <r>
    <x v="264"/>
    <n v="7999"/>
    <n v="4799"/>
    <n v="0.4"/>
    <n v="3199.6000000000004"/>
    <x v="2"/>
    <n v="1.5"/>
    <n v="34"/>
    <x v="2160"/>
  </r>
  <r>
    <x v="253"/>
    <n v="5299"/>
    <n v="3179"/>
    <n v="0.4"/>
    <n v="2119.6"/>
    <x v="2"/>
    <n v="1.5"/>
    <n v="34"/>
    <x v="2161"/>
  </r>
  <r>
    <x v="687"/>
    <n v="1499"/>
    <n v="899"/>
    <n v="0.4"/>
    <n v="599.6"/>
    <x v="2"/>
    <n v="3"/>
    <n v="10"/>
    <x v="2162"/>
  </r>
  <r>
    <x v="313"/>
    <n v="3299"/>
    <n v="1979"/>
    <n v="0.4"/>
    <n v="1319.6000000000001"/>
    <x v="3"/>
    <n v="1.5"/>
    <n v="63"/>
    <x v="2163"/>
  </r>
  <r>
    <x v="298"/>
    <n v="14999"/>
    <n v="8999"/>
    <n v="0.4"/>
    <n v="5999.6"/>
    <x v="1"/>
    <n v="4.9000000000000004"/>
    <n v="69"/>
    <x v="2164"/>
  </r>
  <r>
    <x v="445"/>
    <n v="5599"/>
    <n v="3359"/>
    <n v="0.4"/>
    <n v="2239.6"/>
    <x v="2"/>
    <n v="4.0999999999999996"/>
    <n v="77"/>
    <x v="2165"/>
  </r>
  <r>
    <x v="7"/>
    <n v="6999"/>
    <n v="4199"/>
    <n v="0.4"/>
    <n v="2799.6000000000004"/>
    <x v="1"/>
    <n v="4.5"/>
    <n v="99"/>
    <x v="2166"/>
  </r>
  <r>
    <x v="399"/>
    <n v="7999"/>
    <n v="4799"/>
    <n v="0.4"/>
    <n v="3199.6000000000004"/>
    <x v="1"/>
    <n v="2.8"/>
    <n v="23"/>
    <x v="2167"/>
  </r>
  <r>
    <x v="307"/>
    <n v="2699"/>
    <n v="1889"/>
    <n v="0.3"/>
    <n v="809.69999999999993"/>
    <x v="2"/>
    <n v="3"/>
    <n v="82"/>
    <x v="2168"/>
  </r>
  <r>
    <x v="397"/>
    <n v="7599"/>
    <n v="4559"/>
    <n v="0.4"/>
    <n v="3039.6000000000004"/>
    <x v="1"/>
    <n v="2.8"/>
    <n v="6"/>
    <x v="2169"/>
  </r>
  <r>
    <x v="227"/>
    <n v="4999"/>
    <n v="2499"/>
    <n v="0.5"/>
    <n v="2499.5"/>
    <x v="2"/>
    <n v="4.0999999999999996"/>
    <n v="12"/>
    <x v="2170"/>
  </r>
  <r>
    <x v="545"/>
    <n v="7599"/>
    <n v="4559"/>
    <n v="0.4"/>
    <n v="3039.6000000000004"/>
    <x v="1"/>
    <n v="0"/>
    <n v="68"/>
    <x v="2171"/>
  </r>
  <r>
    <x v="223"/>
    <n v="5999"/>
    <n v="3599"/>
    <n v="0.4"/>
    <n v="2399.6"/>
    <x v="2"/>
    <n v="2.9"/>
    <n v="7"/>
    <x v="2172"/>
  </r>
  <r>
    <x v="711"/>
    <n v="7999"/>
    <n v="4799"/>
    <n v="0.4"/>
    <n v="3199.6000000000004"/>
    <x v="1"/>
    <n v="3.8"/>
    <n v="0"/>
    <x v="2173"/>
  </r>
  <r>
    <x v="700"/>
    <n v="11999"/>
    <n v="7199"/>
    <n v="0.4"/>
    <n v="4799.6000000000004"/>
    <x v="1"/>
    <n v="2.7"/>
    <n v="9"/>
    <x v="2174"/>
  </r>
  <r>
    <x v="837"/>
    <n v="4599"/>
    <n v="2299"/>
    <n v="0.5"/>
    <n v="2299.5"/>
    <x v="2"/>
    <n v="4.0999999999999996"/>
    <n v="75"/>
    <x v="2175"/>
  </r>
  <r>
    <x v="132"/>
    <n v="6599"/>
    <n v="3959"/>
    <n v="0.4"/>
    <n v="2639.6000000000004"/>
    <x v="1"/>
    <n v="3.7"/>
    <n v="64"/>
    <x v="2176"/>
  </r>
  <r>
    <x v="138"/>
    <n v="5999"/>
    <n v="3599"/>
    <n v="0.4"/>
    <n v="2399.6"/>
    <x v="2"/>
    <n v="2.2000000000000002"/>
    <n v="27"/>
    <x v="2177"/>
  </r>
  <r>
    <x v="229"/>
    <n v="4999"/>
    <n v="2999"/>
    <n v="0.4"/>
    <n v="1999.6000000000001"/>
    <x v="2"/>
    <n v="3.3"/>
    <n v="97"/>
    <x v="2178"/>
  </r>
  <r>
    <x v="555"/>
    <n v="4599"/>
    <n v="2759"/>
    <n v="0.4"/>
    <n v="1839.6000000000001"/>
    <x v="2"/>
    <n v="1"/>
    <n v="19"/>
    <x v="2179"/>
  </r>
  <r>
    <x v="555"/>
    <n v="4599"/>
    <n v="2759"/>
    <n v="0.4"/>
    <n v="1839.6000000000001"/>
    <x v="2"/>
    <n v="3.6"/>
    <n v="73"/>
    <x v="2180"/>
  </r>
  <r>
    <x v="712"/>
    <n v="6599"/>
    <n v="3959"/>
    <n v="0.4"/>
    <n v="2639.6000000000004"/>
    <x v="2"/>
    <n v="3"/>
    <n v="19"/>
    <x v="2181"/>
  </r>
  <r>
    <x v="712"/>
    <n v="6599"/>
    <n v="3959"/>
    <n v="0.4"/>
    <n v="2639.6000000000004"/>
    <x v="2"/>
    <n v="2.2000000000000002"/>
    <n v="34"/>
    <x v="2182"/>
  </r>
  <r>
    <x v="50"/>
    <n v="7999"/>
    <n v="5599"/>
    <n v="0.3"/>
    <n v="2399.6999999999998"/>
    <x v="1"/>
    <n v="1"/>
    <n v="4"/>
    <x v="2183"/>
  </r>
  <r>
    <x v="353"/>
    <n v="5999"/>
    <n v="3599"/>
    <n v="0.4"/>
    <n v="2399.6"/>
    <x v="2"/>
    <n v="4.9000000000000004"/>
    <n v="50"/>
    <x v="2184"/>
  </r>
  <r>
    <x v="838"/>
    <n v="10999"/>
    <n v="7699"/>
    <n v="0.3"/>
    <n v="3299.7"/>
    <x v="1"/>
    <n v="3.5"/>
    <n v="36"/>
    <x v="2185"/>
  </r>
  <r>
    <x v="688"/>
    <n v="9999"/>
    <n v="9999"/>
    <n v="0"/>
    <n v="0"/>
    <x v="1"/>
    <n v="2.2000000000000002"/>
    <n v="1"/>
    <x v="2186"/>
  </r>
  <r>
    <x v="839"/>
    <n v="6999"/>
    <n v="5599"/>
    <n v="0.2"/>
    <n v="1399.8000000000002"/>
    <x v="2"/>
    <n v="3.2"/>
    <n v="43"/>
    <x v="2187"/>
  </r>
  <r>
    <x v="389"/>
    <n v="4999"/>
    <n v="2499"/>
    <n v="0.5"/>
    <n v="2499.5"/>
    <x v="2"/>
    <n v="0"/>
    <n v="80"/>
    <x v="2188"/>
  </r>
  <r>
    <x v="118"/>
    <n v="4799"/>
    <n v="3839"/>
    <n v="0.2"/>
    <n v="959.80000000000007"/>
    <x v="2"/>
    <n v="3.7"/>
    <n v="34"/>
    <x v="2189"/>
  </r>
  <r>
    <x v="147"/>
    <n v="7999"/>
    <n v="4799"/>
    <n v="0.4"/>
    <n v="3199.6000000000004"/>
    <x v="3"/>
    <n v="2.2000000000000002"/>
    <n v="88"/>
    <x v="2190"/>
  </r>
  <r>
    <x v="802"/>
    <n v="12999"/>
    <n v="6499"/>
    <n v="0.5"/>
    <n v="6499.5"/>
    <x v="3"/>
    <n v="2.6"/>
    <n v="38"/>
    <x v="2191"/>
  </r>
  <r>
    <x v="712"/>
    <n v="6599"/>
    <n v="3299"/>
    <n v="0.5"/>
    <n v="3299.5"/>
    <x v="2"/>
    <n v="2.9"/>
    <n v="45"/>
    <x v="2192"/>
  </r>
  <r>
    <x v="216"/>
    <n v="4299"/>
    <n v="3439"/>
    <n v="0.2"/>
    <n v="859.80000000000007"/>
    <x v="2"/>
    <n v="4.9000000000000004"/>
    <n v="80"/>
    <x v="2193"/>
  </r>
  <r>
    <x v="840"/>
    <n v="13999"/>
    <n v="5600"/>
    <n v="0.6"/>
    <n v="8399.4"/>
    <x v="3"/>
    <n v="4"/>
    <n v="86"/>
    <x v="2194"/>
  </r>
  <r>
    <x v="840"/>
    <n v="13999"/>
    <n v="5600"/>
    <n v="0.6"/>
    <n v="8399.4"/>
    <x v="3"/>
    <n v="2.6"/>
    <n v="97"/>
    <x v="2195"/>
  </r>
  <r>
    <x v="840"/>
    <n v="13999"/>
    <n v="5600"/>
    <n v="0.6"/>
    <n v="8399.4"/>
    <x v="3"/>
    <n v="2.8"/>
    <n v="15"/>
    <x v="2196"/>
  </r>
  <r>
    <x v="841"/>
    <n v="13999"/>
    <n v="5600"/>
    <n v="0.6"/>
    <n v="8399.4"/>
    <x v="3"/>
    <n v="2.4"/>
    <n v="56"/>
    <x v="2197"/>
  </r>
  <r>
    <x v="842"/>
    <n v="13999"/>
    <n v="5600"/>
    <n v="0.6"/>
    <n v="8399.4"/>
    <x v="3"/>
    <n v="4.8"/>
    <n v="16"/>
    <x v="2198"/>
  </r>
  <r>
    <x v="65"/>
    <n v="4599"/>
    <n v="2299"/>
    <n v="0.5"/>
    <n v="2299.5"/>
    <x v="3"/>
    <n v="3.5"/>
    <n v="97"/>
    <x v="2199"/>
  </r>
  <r>
    <x v="315"/>
    <n v="2799"/>
    <n v="1679"/>
    <n v="0.4"/>
    <n v="1119.6000000000001"/>
    <x v="3"/>
    <n v="4.4000000000000004"/>
    <n v="7"/>
    <x v="2200"/>
  </r>
  <r>
    <x v="687"/>
    <n v="1499"/>
    <n v="899"/>
    <n v="0.4"/>
    <n v="599.6"/>
    <x v="2"/>
    <n v="2.2000000000000002"/>
    <n v="24"/>
    <x v="2201"/>
  </r>
  <r>
    <x v="146"/>
    <n v="5999"/>
    <n v="2999"/>
    <n v="0.5"/>
    <n v="2999.5"/>
    <x v="3"/>
    <n v="2.7"/>
    <n v="0"/>
    <x v="2202"/>
  </r>
  <r>
    <x v="843"/>
    <n v="1199"/>
    <n v="599"/>
    <n v="0.5"/>
    <n v="599.5"/>
    <x v="2"/>
    <n v="4.5"/>
    <n v="39"/>
    <x v="2203"/>
  </r>
  <r>
    <x v="844"/>
    <n v="6599"/>
    <n v="3299"/>
    <n v="0.5"/>
    <n v="3299.5"/>
    <x v="2"/>
    <n v="2.9"/>
    <n v="54"/>
    <x v="2204"/>
  </r>
  <r>
    <x v="845"/>
    <n v="12999"/>
    <n v="12999"/>
    <n v="0"/>
    <n v="0"/>
    <x v="3"/>
    <n v="3.9"/>
    <n v="62"/>
    <x v="2205"/>
  </r>
  <r>
    <x v="846"/>
    <n v="14999"/>
    <n v="7499"/>
    <n v="0.5"/>
    <n v="7499.5"/>
    <x v="3"/>
    <n v="4.3"/>
    <n v="83"/>
    <x v="2206"/>
  </r>
  <r>
    <x v="755"/>
    <n v="5999"/>
    <n v="3599"/>
    <n v="0.4"/>
    <n v="2399.6"/>
    <x v="3"/>
    <n v="2.6"/>
    <n v="50"/>
    <x v="2207"/>
  </r>
  <r>
    <x v="342"/>
    <n v="11999"/>
    <n v="5999"/>
    <n v="0.5"/>
    <n v="5999.5"/>
    <x v="1"/>
    <n v="2.5"/>
    <n v="18"/>
    <x v="2208"/>
  </r>
  <r>
    <x v="847"/>
    <n v="4999"/>
    <n v="4999"/>
    <n v="0"/>
    <n v="0"/>
    <x v="2"/>
    <n v="3.6"/>
    <n v="54"/>
    <x v="2209"/>
  </r>
  <r>
    <x v="848"/>
    <n v="4599"/>
    <n v="2759"/>
    <n v="0.4"/>
    <n v="1839.6000000000001"/>
    <x v="3"/>
    <n v="4.7"/>
    <n v="52"/>
    <x v="2210"/>
  </r>
  <r>
    <x v="849"/>
    <n v="7999"/>
    <n v="7999"/>
    <n v="0"/>
    <n v="0"/>
    <x v="2"/>
    <n v="4.8"/>
    <n v="76"/>
    <x v="2211"/>
  </r>
  <r>
    <x v="720"/>
    <n v="7999"/>
    <n v="7999"/>
    <n v="0"/>
    <n v="0"/>
    <x v="2"/>
    <n v="4.8"/>
    <n v="78"/>
    <x v="2212"/>
  </r>
  <r>
    <x v="850"/>
    <n v="7999"/>
    <n v="3200"/>
    <n v="0.6"/>
    <n v="4799.3999999999996"/>
    <x v="3"/>
    <n v="2"/>
    <n v="1"/>
    <x v="2213"/>
  </r>
  <r>
    <x v="713"/>
    <n v="6599"/>
    <n v="6599"/>
    <n v="0"/>
    <n v="0"/>
    <x v="2"/>
    <n v="4"/>
    <n v="59"/>
    <x v="2214"/>
  </r>
  <r>
    <x v="751"/>
    <n v="6599"/>
    <n v="6599"/>
    <n v="0"/>
    <n v="0"/>
    <x v="2"/>
    <n v="3.7"/>
    <n v="85"/>
    <x v="2215"/>
  </r>
  <r>
    <x v="851"/>
    <n v="5999"/>
    <n v="5999"/>
    <n v="0"/>
    <n v="0"/>
    <x v="2"/>
    <n v="3"/>
    <n v="75"/>
    <x v="2216"/>
  </r>
  <r>
    <x v="852"/>
    <n v="2499"/>
    <n v="1499"/>
    <n v="0.4"/>
    <n v="999.6"/>
    <x v="3"/>
    <n v="2.5"/>
    <n v="16"/>
    <x v="2217"/>
  </r>
  <r>
    <x v="853"/>
    <n v="6999"/>
    <n v="6999"/>
    <n v="0"/>
    <n v="0"/>
    <x v="2"/>
    <n v="2.9"/>
    <n v="7"/>
    <x v="2218"/>
  </r>
  <r>
    <x v="854"/>
    <n v="6599"/>
    <n v="6599"/>
    <n v="0"/>
    <n v="0"/>
    <x v="2"/>
    <n v="4.0999999999999996"/>
    <n v="34"/>
    <x v="2219"/>
  </r>
  <r>
    <x v="855"/>
    <n v="16999"/>
    <n v="16999"/>
    <n v="0"/>
    <n v="0"/>
    <x v="1"/>
    <n v="3.3"/>
    <n v="24"/>
    <x v="2220"/>
  </r>
  <r>
    <x v="853"/>
    <n v="6999"/>
    <n v="6999"/>
    <n v="0"/>
    <n v="0"/>
    <x v="2"/>
    <n v="3.8"/>
    <n v="79"/>
    <x v="2221"/>
  </r>
  <r>
    <x v="856"/>
    <n v="12999"/>
    <n v="12999"/>
    <n v="0"/>
    <n v="0"/>
    <x v="3"/>
    <n v="4.2"/>
    <n v="48"/>
    <x v="2222"/>
  </r>
  <r>
    <x v="407"/>
    <n v="3999"/>
    <n v="3999"/>
    <n v="0"/>
    <n v="0"/>
    <x v="3"/>
    <n v="2.2000000000000002"/>
    <n v="72"/>
    <x v="2223"/>
  </r>
  <r>
    <x v="857"/>
    <n v="3999"/>
    <n v="3999"/>
    <n v="0"/>
    <n v="0"/>
    <x v="3"/>
    <n v="4.0999999999999996"/>
    <n v="40"/>
    <x v="2224"/>
  </r>
  <r>
    <x v="234"/>
    <n v="4999"/>
    <n v="4999"/>
    <n v="0"/>
    <n v="0"/>
    <x v="3"/>
    <n v="2.5"/>
    <n v="82"/>
    <x v="2225"/>
  </r>
  <r>
    <x v="858"/>
    <n v="5599"/>
    <n v="5599"/>
    <n v="0"/>
    <n v="0"/>
    <x v="3"/>
    <n v="1"/>
    <n v="68"/>
    <x v="2226"/>
  </r>
  <r>
    <x v="234"/>
    <n v="4999"/>
    <n v="4999"/>
    <n v="0"/>
    <n v="0"/>
    <x v="3"/>
    <n v="3"/>
    <n v="18"/>
    <x v="2227"/>
  </r>
  <r>
    <x v="407"/>
    <n v="3999"/>
    <n v="3999"/>
    <n v="0"/>
    <n v="0"/>
    <x v="3"/>
    <n v="3.8"/>
    <n v="98"/>
    <x v="2228"/>
  </r>
  <r>
    <x v="858"/>
    <n v="5599"/>
    <n v="5599"/>
    <n v="0"/>
    <n v="0"/>
    <x v="3"/>
    <n v="3.3"/>
    <n v="91"/>
    <x v="2229"/>
  </r>
  <r>
    <x v="859"/>
    <n v="5999"/>
    <n v="5999"/>
    <n v="0"/>
    <n v="0"/>
    <x v="2"/>
    <n v="4.7"/>
    <n v="0"/>
    <x v="2230"/>
  </r>
  <r>
    <x v="860"/>
    <n v="9999"/>
    <n v="9999"/>
    <n v="0"/>
    <n v="0"/>
    <x v="3"/>
    <n v="4.5999999999999996"/>
    <n v="94"/>
    <x v="2231"/>
  </r>
  <r>
    <x v="860"/>
    <n v="9999"/>
    <n v="9999"/>
    <n v="0"/>
    <n v="0"/>
    <x v="3"/>
    <n v="3"/>
    <n v="5"/>
    <x v="2232"/>
  </r>
  <r>
    <x v="467"/>
    <n v="2499"/>
    <n v="1499"/>
    <n v="0.4"/>
    <n v="999.6"/>
    <x v="3"/>
    <n v="2"/>
    <n v="66"/>
    <x v="2233"/>
  </r>
  <r>
    <x v="777"/>
    <n v="16999"/>
    <n v="11899"/>
    <n v="0.3"/>
    <n v="5099.7"/>
    <x v="3"/>
    <n v="4.5999999999999996"/>
    <n v="50"/>
    <x v="2234"/>
  </r>
  <r>
    <x v="131"/>
    <n v="2799"/>
    <n v="1679"/>
    <n v="0.4"/>
    <n v="1119.6000000000001"/>
    <x v="3"/>
    <n v="4.8"/>
    <n v="66"/>
    <x v="2235"/>
  </r>
  <r>
    <x v="861"/>
    <n v="10999"/>
    <n v="10999"/>
    <n v="0"/>
    <n v="0"/>
    <x v="3"/>
    <n v="3.2"/>
    <n v="79"/>
    <x v="2236"/>
  </r>
  <r>
    <x v="861"/>
    <n v="10999"/>
    <n v="10999"/>
    <n v="0"/>
    <n v="0"/>
    <x v="3"/>
    <n v="3.4"/>
    <n v="18"/>
    <x v="2237"/>
  </r>
  <r>
    <x v="862"/>
    <n v="10999"/>
    <n v="10999"/>
    <n v="0"/>
    <n v="0"/>
    <x v="3"/>
    <n v="4.7"/>
    <n v="78"/>
    <x v="2238"/>
  </r>
  <r>
    <x v="863"/>
    <n v="9999"/>
    <n v="9999"/>
    <n v="0"/>
    <n v="0"/>
    <x v="3"/>
    <n v="4.3"/>
    <n v="30"/>
    <x v="2239"/>
  </r>
  <r>
    <x v="864"/>
    <n v="15999"/>
    <n v="15999"/>
    <n v="0"/>
    <n v="0"/>
    <x v="3"/>
    <n v="3.1"/>
    <n v="35"/>
    <x v="2240"/>
  </r>
  <r>
    <x v="865"/>
    <n v="9999"/>
    <n v="9999"/>
    <n v="0"/>
    <n v="0"/>
    <x v="3"/>
    <n v="2.6"/>
    <n v="83"/>
    <x v="2241"/>
  </r>
  <r>
    <x v="866"/>
    <n v="14999"/>
    <n v="14999"/>
    <n v="0"/>
    <n v="0"/>
    <x v="3"/>
    <n v="2.7"/>
    <n v="25"/>
    <x v="2242"/>
  </r>
  <r>
    <x v="867"/>
    <n v="11999"/>
    <n v="11999"/>
    <n v="0"/>
    <n v="0"/>
    <x v="3"/>
    <n v="4.2"/>
    <n v="66"/>
    <x v="2243"/>
  </r>
  <r>
    <x v="868"/>
    <n v="9999"/>
    <n v="9999"/>
    <n v="0"/>
    <n v="0"/>
    <x v="3"/>
    <n v="4.0999999999999996"/>
    <n v="25"/>
    <x v="2244"/>
  </r>
  <r>
    <x v="869"/>
    <n v="17999"/>
    <n v="17999"/>
    <n v="0"/>
    <n v="0"/>
    <x v="3"/>
    <n v="1"/>
    <n v="41"/>
    <x v="2245"/>
  </r>
  <r>
    <x v="869"/>
    <n v="17999"/>
    <n v="17999"/>
    <n v="0"/>
    <n v="0"/>
    <x v="3"/>
    <n v="2"/>
    <n v="13"/>
    <x v="2246"/>
  </r>
  <r>
    <x v="860"/>
    <n v="9999"/>
    <n v="9999"/>
    <n v="0"/>
    <n v="0"/>
    <x v="3"/>
    <n v="4.7"/>
    <n v="54"/>
    <x v="2247"/>
  </r>
  <r>
    <x v="73"/>
    <n v="6999"/>
    <n v="3499"/>
    <n v="0.5"/>
    <n v="3499.5"/>
    <x v="1"/>
    <n v="4.4000000000000004"/>
    <n v="4"/>
    <x v="2248"/>
  </r>
  <r>
    <x v="227"/>
    <n v="4999"/>
    <n v="2499"/>
    <n v="0.5"/>
    <n v="2499.5"/>
    <x v="2"/>
    <n v="3.3"/>
    <n v="78"/>
    <x v="2249"/>
  </r>
  <r>
    <x v="836"/>
    <n v="9999"/>
    <n v="9999"/>
    <n v="0"/>
    <n v="0"/>
    <x v="3"/>
    <n v="3.2"/>
    <n v="98"/>
    <x v="2250"/>
  </r>
  <r>
    <x v="54"/>
    <n v="10999"/>
    <n v="10999"/>
    <n v="0"/>
    <n v="0"/>
    <x v="1"/>
    <n v="4.5"/>
    <n v="1"/>
    <x v="2251"/>
  </r>
  <r>
    <x v="870"/>
    <n v="17999"/>
    <n v="17999"/>
    <n v="0"/>
    <n v="0"/>
    <x v="3"/>
    <n v="4"/>
    <n v="40"/>
    <x v="2252"/>
  </r>
  <r>
    <x v="135"/>
    <n v="7999"/>
    <n v="4799"/>
    <n v="0.4"/>
    <n v="3199.6000000000004"/>
    <x v="1"/>
    <n v="3.3"/>
    <n v="90"/>
    <x v="2253"/>
  </r>
  <r>
    <x v="871"/>
    <n v="3299"/>
    <n v="3299"/>
    <n v="0"/>
    <n v="0"/>
    <x v="2"/>
    <n v="3.1"/>
    <n v="51"/>
    <x v="2254"/>
  </r>
  <r>
    <x v="342"/>
    <n v="11999"/>
    <n v="7199"/>
    <n v="0.4"/>
    <n v="4799.6000000000004"/>
    <x v="1"/>
    <n v="2.4"/>
    <n v="15"/>
    <x v="2255"/>
  </r>
  <r>
    <x v="138"/>
    <n v="5999"/>
    <n v="4199"/>
    <n v="0.3"/>
    <n v="1799.7"/>
    <x v="2"/>
    <n v="4.7"/>
    <n v="72"/>
    <x v="2256"/>
  </r>
  <r>
    <x v="399"/>
    <n v="10999"/>
    <n v="6599"/>
    <n v="0.4"/>
    <n v="4399.6000000000004"/>
    <x v="1"/>
    <n v="4.5999999999999996"/>
    <n v="11"/>
    <x v="2257"/>
  </r>
  <r>
    <x v="409"/>
    <n v="5999"/>
    <n v="4199"/>
    <n v="0.3"/>
    <n v="1799.7"/>
    <x v="2"/>
    <n v="3.2"/>
    <n v="14"/>
    <x v="2258"/>
  </r>
  <r>
    <x v="138"/>
    <n v="5999"/>
    <n v="4199"/>
    <n v="0.3"/>
    <n v="1799.7"/>
    <x v="2"/>
    <n v="4.9000000000000004"/>
    <n v="2"/>
    <x v="2259"/>
  </r>
  <r>
    <x v="808"/>
    <n v="4999"/>
    <n v="2999"/>
    <n v="0.4"/>
    <n v="1999.6000000000001"/>
    <x v="2"/>
    <n v="3.9"/>
    <n v="48"/>
    <x v="2260"/>
  </r>
  <r>
    <x v="712"/>
    <n v="5999"/>
    <n v="4199"/>
    <n v="0.3"/>
    <n v="1799.7"/>
    <x v="2"/>
    <n v="1.5"/>
    <n v="65"/>
    <x v="2261"/>
  </r>
  <r>
    <x v="872"/>
    <n v="7999"/>
    <n v="4799"/>
    <n v="0.4"/>
    <n v="3199.6000000000004"/>
    <x v="3"/>
    <n v="3.7"/>
    <n v="85"/>
    <x v="2262"/>
  </r>
  <r>
    <x v="508"/>
    <n v="4599"/>
    <n v="4599"/>
    <n v="0"/>
    <n v="0"/>
    <x v="2"/>
    <n v="4.2"/>
    <n v="5"/>
    <x v="2263"/>
  </r>
  <r>
    <x v="690"/>
    <n v="10999"/>
    <n v="10999"/>
    <n v="0"/>
    <n v="0"/>
    <x v="1"/>
    <n v="3.5"/>
    <n v="67"/>
    <x v="2264"/>
  </r>
  <r>
    <x v="872"/>
    <n v="7999"/>
    <n v="4799"/>
    <n v="0.4"/>
    <n v="3199.6000000000004"/>
    <x v="3"/>
    <n v="4.5999999999999996"/>
    <n v="57"/>
    <x v="2265"/>
  </r>
  <r>
    <x v="820"/>
    <n v="6599"/>
    <n v="3959"/>
    <n v="0.4"/>
    <n v="2639.6000000000004"/>
    <x v="3"/>
    <n v="2.2000000000000002"/>
    <n v="78"/>
    <x v="2266"/>
  </r>
  <r>
    <x v="820"/>
    <n v="6599"/>
    <n v="3959"/>
    <n v="0.4"/>
    <n v="2639.6000000000004"/>
    <x v="3"/>
    <n v="5"/>
    <n v="19"/>
    <x v="2267"/>
  </r>
  <r>
    <x v="453"/>
    <n v="10999"/>
    <n v="6599"/>
    <n v="0.4"/>
    <n v="4399.6000000000004"/>
    <x v="3"/>
    <n v="2.5"/>
    <n v="14"/>
    <x v="2268"/>
  </r>
  <r>
    <x v="873"/>
    <n v="14999"/>
    <n v="10499"/>
    <n v="0.3"/>
    <n v="4499.7"/>
    <x v="3"/>
    <n v="5"/>
    <n v="52"/>
    <x v="2269"/>
  </r>
  <r>
    <x v="554"/>
    <n v="9999"/>
    <n v="5999"/>
    <n v="0.4"/>
    <n v="3999.6000000000004"/>
    <x v="3"/>
    <n v="1"/>
    <n v="64"/>
    <x v="2270"/>
  </r>
  <r>
    <x v="874"/>
    <n v="4499"/>
    <n v="2249"/>
    <n v="0.5"/>
    <n v="2249.5"/>
    <x v="3"/>
    <n v="2.2000000000000002"/>
    <n v="23"/>
    <x v="2271"/>
  </r>
  <r>
    <x v="875"/>
    <n v="12999"/>
    <n v="6499"/>
    <n v="0.5"/>
    <n v="6499.5"/>
    <x v="3"/>
    <n v="4.0999999999999996"/>
    <n v="88"/>
    <x v="2272"/>
  </r>
  <r>
    <x v="876"/>
    <n v="12999"/>
    <n v="6499"/>
    <n v="0.5"/>
    <n v="6499.5"/>
    <x v="3"/>
    <n v="2.7"/>
    <n v="23"/>
    <x v="2273"/>
  </r>
  <r>
    <x v="875"/>
    <n v="12999"/>
    <n v="6499"/>
    <n v="0.5"/>
    <n v="6499.5"/>
    <x v="3"/>
    <n v="3.2"/>
    <n v="18"/>
    <x v="2274"/>
  </r>
  <r>
    <x v="877"/>
    <n v="14999"/>
    <n v="7499"/>
    <n v="0.5"/>
    <n v="7499.5"/>
    <x v="3"/>
    <n v="4.7"/>
    <n v="27"/>
    <x v="2275"/>
  </r>
  <r>
    <x v="878"/>
    <n v="12999"/>
    <n v="6499"/>
    <n v="0.5"/>
    <n v="6499.5"/>
    <x v="3"/>
    <n v="5"/>
    <n v="34"/>
    <x v="2276"/>
  </r>
  <r>
    <x v="879"/>
    <n v="4599"/>
    <n v="2299"/>
    <n v="0.5"/>
    <n v="2299.5"/>
    <x v="3"/>
    <n v="3.4"/>
    <n v="86"/>
    <x v="2277"/>
  </r>
  <r>
    <x v="880"/>
    <n v="4599"/>
    <n v="2299"/>
    <n v="0.5"/>
    <n v="2299.5"/>
    <x v="3"/>
    <n v="4.2"/>
    <n v="65"/>
    <x v="2278"/>
  </r>
  <r>
    <x v="846"/>
    <n v="12999"/>
    <n v="6499"/>
    <n v="0.5"/>
    <n v="6499.5"/>
    <x v="3"/>
    <n v="2.2000000000000002"/>
    <n v="74"/>
    <x v="2279"/>
  </r>
  <r>
    <x v="846"/>
    <n v="12999"/>
    <n v="6499"/>
    <n v="0.5"/>
    <n v="6499.5"/>
    <x v="3"/>
    <n v="3.6"/>
    <n v="24"/>
    <x v="2280"/>
  </r>
  <r>
    <x v="881"/>
    <n v="5999"/>
    <n v="2999"/>
    <n v="0.5"/>
    <n v="2999.5"/>
    <x v="3"/>
    <n v="4.7"/>
    <n v="96"/>
    <x v="2281"/>
  </r>
  <r>
    <x v="882"/>
    <n v="12999"/>
    <n v="6499"/>
    <n v="0.5"/>
    <n v="6499.5"/>
    <x v="3"/>
    <n v="4.9000000000000004"/>
    <n v="86"/>
    <x v="2282"/>
  </r>
  <r>
    <x v="883"/>
    <n v="13999"/>
    <n v="6999"/>
    <n v="0.5"/>
    <n v="6999.5"/>
    <x v="3"/>
    <n v="1.5"/>
    <n v="29"/>
    <x v="2283"/>
  </r>
  <r>
    <x v="884"/>
    <n v="14999"/>
    <n v="7499"/>
    <n v="0.5"/>
    <n v="7499.5"/>
    <x v="3"/>
    <n v="3"/>
    <n v="12"/>
    <x v="2284"/>
  </r>
  <r>
    <x v="885"/>
    <n v="6599"/>
    <n v="3299"/>
    <n v="0.5"/>
    <n v="3299.5"/>
    <x v="3"/>
    <n v="2.5"/>
    <n v="46"/>
    <x v="2285"/>
  </r>
  <r>
    <x v="879"/>
    <n v="4599"/>
    <n v="2299"/>
    <n v="0.5"/>
    <n v="2299.5"/>
    <x v="3"/>
    <n v="2.2000000000000002"/>
    <n v="51"/>
    <x v="2286"/>
  </r>
  <r>
    <x v="886"/>
    <n v="4599"/>
    <n v="2299"/>
    <n v="0.5"/>
    <n v="2299.5"/>
    <x v="3"/>
    <n v="2.8"/>
    <n v="47"/>
    <x v="2287"/>
  </r>
  <r>
    <x v="574"/>
    <n v="4599"/>
    <n v="2299"/>
    <n v="0.5"/>
    <n v="2299.5"/>
    <x v="3"/>
    <n v="3.9"/>
    <n v="85"/>
    <x v="2288"/>
  </r>
  <r>
    <x v="887"/>
    <n v="3599"/>
    <n v="2159"/>
    <n v="0.4"/>
    <n v="1439.6000000000001"/>
    <x v="2"/>
    <n v="1"/>
    <n v="77"/>
    <x v="2289"/>
  </r>
  <r>
    <x v="573"/>
    <n v="5999"/>
    <n v="2999"/>
    <n v="0.5"/>
    <n v="2999.5"/>
    <x v="3"/>
    <n v="2"/>
    <n v="20"/>
    <x v="2290"/>
  </r>
  <r>
    <x v="888"/>
    <n v="1999"/>
    <n v="1999"/>
    <n v="0"/>
    <n v="0"/>
    <x v="2"/>
    <n v="4.8"/>
    <n v="42"/>
    <x v="2291"/>
  </r>
  <r>
    <x v="477"/>
    <n v="12999"/>
    <n v="6499"/>
    <n v="0.5"/>
    <n v="6499.5"/>
    <x v="3"/>
    <n v="4.9000000000000004"/>
    <n v="8"/>
    <x v="2292"/>
  </r>
  <r>
    <x v="227"/>
    <n v="4999"/>
    <n v="2499"/>
    <n v="0.5"/>
    <n v="2499.5"/>
    <x v="2"/>
    <n v="0"/>
    <n v="12"/>
    <x v="2293"/>
  </r>
  <r>
    <x v="889"/>
    <n v="11999"/>
    <n v="5999"/>
    <n v="0.5"/>
    <n v="5999.5"/>
    <x v="3"/>
    <n v="3.5"/>
    <n v="72"/>
    <x v="2294"/>
  </r>
  <r>
    <x v="890"/>
    <n v="14999"/>
    <n v="7499"/>
    <n v="0.5"/>
    <n v="7499.5"/>
    <x v="3"/>
    <n v="2.5"/>
    <n v="84"/>
    <x v="2295"/>
  </r>
  <r>
    <x v="802"/>
    <n v="12999"/>
    <n v="6499"/>
    <n v="0.5"/>
    <n v="6499.5"/>
    <x v="3"/>
    <n v="1"/>
    <n v="28"/>
    <x v="2296"/>
  </r>
  <r>
    <x v="740"/>
    <n v="11999"/>
    <n v="5999"/>
    <n v="0.5"/>
    <n v="5999.5"/>
    <x v="3"/>
    <n v="4.5"/>
    <n v="79"/>
    <x v="2297"/>
  </r>
  <r>
    <x v="891"/>
    <n v="9999"/>
    <n v="4999"/>
    <n v="0.5"/>
    <n v="4999.5"/>
    <x v="3"/>
    <n v="2.8"/>
    <n v="53"/>
    <x v="2298"/>
  </r>
  <r>
    <x v="121"/>
    <n v="10999"/>
    <n v="5499"/>
    <n v="0.5"/>
    <n v="5499.5"/>
    <x v="3"/>
    <n v="2.8"/>
    <n v="43"/>
    <x v="2299"/>
  </r>
  <r>
    <x v="749"/>
    <n v="4999"/>
    <n v="2499"/>
    <n v="0.5"/>
    <n v="2499.5"/>
    <x v="3"/>
    <n v="3.1"/>
    <n v="7"/>
    <x v="2300"/>
  </r>
  <r>
    <x v="892"/>
    <n v="9999"/>
    <n v="5999"/>
    <n v="0.4"/>
    <n v="3999.6000000000004"/>
    <x v="3"/>
    <n v="2.4"/>
    <n v="43"/>
    <x v="2301"/>
  </r>
  <r>
    <x v="893"/>
    <n v="3599"/>
    <n v="3599"/>
    <n v="0"/>
    <n v="0"/>
    <x v="1"/>
    <n v="3.7"/>
    <n v="11"/>
    <x v="2302"/>
  </r>
  <r>
    <x v="729"/>
    <n v="4599"/>
    <n v="2759"/>
    <n v="0.4"/>
    <n v="1839.6000000000001"/>
    <x v="3"/>
    <n v="1.5"/>
    <n v="39"/>
    <x v="2303"/>
  </r>
  <r>
    <x v="54"/>
    <n v="7999"/>
    <n v="5599"/>
    <n v="0.3"/>
    <n v="2399.6999999999998"/>
    <x v="1"/>
    <n v="2"/>
    <n v="85"/>
    <x v="2304"/>
  </r>
  <r>
    <x v="721"/>
    <n v="2799"/>
    <n v="2799"/>
    <n v="0"/>
    <n v="0"/>
    <x v="3"/>
    <n v="4.5999999999999996"/>
    <n v="85"/>
    <x v="2305"/>
  </r>
  <r>
    <x v="608"/>
    <n v="8999"/>
    <n v="4499"/>
    <n v="0.5"/>
    <n v="4499.5"/>
    <x v="3"/>
    <n v="2.6"/>
    <n v="40"/>
    <x v="2306"/>
  </r>
  <r>
    <x v="53"/>
    <n v="7999"/>
    <n v="7999"/>
    <n v="0"/>
    <n v="0"/>
    <x v="1"/>
    <n v="3.3"/>
    <n v="92"/>
    <x v="2307"/>
  </r>
  <r>
    <x v="894"/>
    <n v="2999"/>
    <n v="2999"/>
    <n v="0"/>
    <n v="0"/>
    <x v="1"/>
    <n v="4.2"/>
    <n v="54"/>
    <x v="2308"/>
  </r>
  <r>
    <x v="895"/>
    <n v="2999"/>
    <n v="2999"/>
    <n v="0"/>
    <n v="0"/>
    <x v="1"/>
    <n v="3.3"/>
    <n v="95"/>
    <x v="2309"/>
  </r>
  <r>
    <x v="749"/>
    <n v="4999"/>
    <n v="2499"/>
    <n v="0.5"/>
    <n v="2499.5"/>
    <x v="3"/>
    <n v="2"/>
    <n v="14"/>
    <x v="2310"/>
  </r>
  <r>
    <x v="304"/>
    <n v="2799"/>
    <n v="1679"/>
    <n v="0.4"/>
    <n v="1119.6000000000001"/>
    <x v="3"/>
    <n v="4.5"/>
    <n v="3"/>
    <x v="2311"/>
  </r>
  <r>
    <x v="896"/>
    <n v="17999"/>
    <n v="17999"/>
    <n v="0"/>
    <n v="0"/>
    <x v="3"/>
    <n v="0"/>
    <n v="10"/>
    <x v="2312"/>
  </r>
  <r>
    <x v="393"/>
    <n v="12999"/>
    <n v="12999"/>
    <n v="0"/>
    <n v="0"/>
    <x v="3"/>
    <n v="2.7"/>
    <n v="58"/>
    <x v="2313"/>
  </r>
  <r>
    <x v="875"/>
    <n v="12999"/>
    <n v="6499"/>
    <n v="0.5"/>
    <n v="6499.5"/>
    <x v="3"/>
    <n v="2.4"/>
    <n v="72"/>
    <x v="2314"/>
  </r>
  <r>
    <x v="897"/>
    <n v="2999"/>
    <n v="2999"/>
    <n v="0"/>
    <n v="0"/>
    <x v="1"/>
    <n v="3.7"/>
    <n v="32"/>
    <x v="2315"/>
  </r>
  <r>
    <x v="179"/>
    <n v="4999"/>
    <n v="2499"/>
    <n v="0.5"/>
    <n v="2499.5"/>
    <x v="2"/>
    <n v="1.5"/>
    <n v="30"/>
    <x v="2316"/>
  </r>
  <r>
    <x v="898"/>
    <n v="21999"/>
    <n v="10999"/>
    <n v="0.5"/>
    <n v="10999.5"/>
    <x v="3"/>
    <n v="3.1"/>
    <n v="90"/>
    <x v="2317"/>
  </r>
  <r>
    <x v="899"/>
    <n v="22999"/>
    <n v="11499"/>
    <n v="0.5"/>
    <n v="11499.5"/>
    <x v="3"/>
    <n v="3.8"/>
    <n v="37"/>
    <x v="2318"/>
  </r>
  <r>
    <x v="223"/>
    <n v="5999"/>
    <n v="5999"/>
    <n v="0"/>
    <n v="0"/>
    <x v="2"/>
    <n v="3.8"/>
    <n v="93"/>
    <x v="2319"/>
  </r>
  <r>
    <x v="900"/>
    <n v="5999"/>
    <n v="5999"/>
    <n v="0"/>
    <n v="0"/>
    <x v="2"/>
    <n v="4.3"/>
    <n v="4"/>
    <x v="2320"/>
  </r>
  <r>
    <x v="748"/>
    <n v="12999"/>
    <n v="7799"/>
    <n v="0.4"/>
    <n v="5199.6000000000004"/>
    <x v="1"/>
    <n v="4.7"/>
    <n v="36"/>
    <x v="2321"/>
  </r>
  <r>
    <x v="224"/>
    <n v="6999"/>
    <n v="6999"/>
    <n v="0"/>
    <n v="0"/>
    <x v="2"/>
    <n v="2"/>
    <n v="95"/>
    <x v="2322"/>
  </r>
  <r>
    <x v="183"/>
    <n v="5599"/>
    <n v="5599"/>
    <n v="0"/>
    <n v="0"/>
    <x v="2"/>
    <n v="4.8"/>
    <n v="69"/>
    <x v="2323"/>
  </r>
  <r>
    <x v="901"/>
    <n v="19999"/>
    <n v="19999"/>
    <n v="0"/>
    <n v="0"/>
    <x v="1"/>
    <n v="4.2"/>
    <n v="20"/>
    <x v="2324"/>
  </r>
  <r>
    <x v="235"/>
    <n v="7999"/>
    <n v="7999"/>
    <n v="0"/>
    <n v="0"/>
    <x v="2"/>
    <n v="4.4000000000000004"/>
    <n v="6"/>
    <x v="2325"/>
  </r>
  <r>
    <x v="506"/>
    <n v="7999"/>
    <n v="7999"/>
    <n v="0"/>
    <n v="0"/>
    <x v="2"/>
    <n v="4.8"/>
    <n v="91"/>
    <x v="2326"/>
  </r>
  <r>
    <x v="902"/>
    <n v="12999"/>
    <n v="12999"/>
    <n v="0"/>
    <n v="0"/>
    <x v="1"/>
    <n v="4.3"/>
    <n v="88"/>
    <x v="2327"/>
  </r>
  <r>
    <x v="516"/>
    <n v="3299"/>
    <n v="3299"/>
    <n v="0"/>
    <n v="0"/>
    <x v="2"/>
    <n v="2.5"/>
    <n v="5"/>
    <x v="2328"/>
  </r>
  <r>
    <x v="321"/>
    <n v="10999"/>
    <n v="10999"/>
    <n v="0"/>
    <n v="0"/>
    <x v="1"/>
    <n v="2.8"/>
    <n v="8"/>
    <x v="2329"/>
  </r>
  <r>
    <x v="321"/>
    <n v="10999"/>
    <n v="10999"/>
    <n v="0"/>
    <n v="0"/>
    <x v="1"/>
    <n v="1"/>
    <n v="6"/>
    <x v="2330"/>
  </r>
  <r>
    <x v="402"/>
    <n v="7599"/>
    <n v="7599"/>
    <n v="0"/>
    <n v="0"/>
    <x v="1"/>
    <n v="2.5"/>
    <n v="64"/>
    <x v="2331"/>
  </r>
  <r>
    <x v="532"/>
    <n v="7999"/>
    <n v="7999"/>
    <n v="0"/>
    <n v="0"/>
    <x v="1"/>
    <n v="4.9000000000000004"/>
    <n v="27"/>
    <x v="2332"/>
  </r>
  <r>
    <x v="230"/>
    <n v="5299"/>
    <n v="5299"/>
    <n v="0"/>
    <n v="0"/>
    <x v="2"/>
    <n v="3.6"/>
    <n v="21"/>
    <x v="2333"/>
  </r>
  <r>
    <x v="73"/>
    <n v="6999"/>
    <n v="6999"/>
    <n v="0"/>
    <n v="0"/>
    <x v="1"/>
    <n v="3.8"/>
    <n v="56"/>
    <x v="2334"/>
  </r>
  <r>
    <x v="399"/>
    <n v="7999"/>
    <n v="7999"/>
    <n v="0"/>
    <n v="0"/>
    <x v="1"/>
    <n v="4"/>
    <n v="34"/>
    <x v="2335"/>
  </r>
  <r>
    <x v="481"/>
    <n v="4299"/>
    <n v="2149"/>
    <n v="0.5"/>
    <n v="2149.5"/>
    <x v="2"/>
    <n v="0"/>
    <n v="24"/>
    <x v="2336"/>
  </r>
  <r>
    <x v="54"/>
    <n v="7999"/>
    <n v="7999"/>
    <n v="0"/>
    <n v="0"/>
    <x v="1"/>
    <n v="0"/>
    <n v="51"/>
    <x v="2337"/>
  </r>
  <r>
    <x v="54"/>
    <n v="7999"/>
    <n v="7999"/>
    <n v="0"/>
    <n v="0"/>
    <x v="1"/>
    <n v="4.5999999999999996"/>
    <n v="93"/>
    <x v="2338"/>
  </r>
  <r>
    <x v="53"/>
    <n v="7999"/>
    <n v="7999"/>
    <n v="0"/>
    <n v="0"/>
    <x v="1"/>
    <n v="2.4"/>
    <n v="12"/>
    <x v="2339"/>
  </r>
  <r>
    <x v="471"/>
    <n v="22999"/>
    <n v="13799"/>
    <n v="0.4"/>
    <n v="9199.6"/>
    <x v="3"/>
    <n v="3.5"/>
    <n v="68"/>
    <x v="2340"/>
  </r>
  <r>
    <x v="550"/>
    <n v="8999"/>
    <n v="8999"/>
    <n v="0"/>
    <n v="0"/>
    <x v="1"/>
    <n v="0"/>
    <n v="21"/>
    <x v="2341"/>
  </r>
  <r>
    <x v="53"/>
    <n v="7999"/>
    <n v="7999"/>
    <n v="0"/>
    <n v="0"/>
    <x v="1"/>
    <n v="3.5"/>
    <n v="52"/>
    <x v="2342"/>
  </r>
  <r>
    <x v="508"/>
    <n v="4599"/>
    <n v="4599"/>
    <n v="0"/>
    <n v="0"/>
    <x v="2"/>
    <n v="3"/>
    <n v="62"/>
    <x v="2343"/>
  </r>
  <r>
    <x v="903"/>
    <n v="6599"/>
    <n v="3959"/>
    <n v="0.4"/>
    <n v="2639.6000000000004"/>
    <x v="3"/>
    <n v="3.5"/>
    <n v="30"/>
    <x v="2344"/>
  </r>
  <r>
    <x v="904"/>
    <n v="5999"/>
    <n v="3599"/>
    <n v="0.4"/>
    <n v="2399.6"/>
    <x v="3"/>
    <n v="2.2000000000000002"/>
    <n v="87"/>
    <x v="2345"/>
  </r>
  <r>
    <x v="353"/>
    <n v="6599"/>
    <n v="3959"/>
    <n v="0.4"/>
    <n v="2639.6000000000004"/>
    <x v="2"/>
    <n v="3.1"/>
    <n v="56"/>
    <x v="2346"/>
  </r>
  <r>
    <x v="290"/>
    <n v="5999"/>
    <n v="3599"/>
    <n v="0.4"/>
    <n v="2399.6"/>
    <x v="1"/>
    <n v="2.6"/>
    <n v="97"/>
    <x v="2347"/>
  </r>
  <r>
    <x v="436"/>
    <n v="8999"/>
    <n v="8999"/>
    <n v="0"/>
    <n v="0"/>
    <x v="1"/>
    <n v="3.8"/>
    <n v="25"/>
    <x v="2348"/>
  </r>
  <r>
    <x v="808"/>
    <n v="5599"/>
    <n v="3359"/>
    <n v="0.4"/>
    <n v="2239.6"/>
    <x v="2"/>
    <n v="4.4000000000000004"/>
    <n v="13"/>
    <x v="2349"/>
  </r>
  <r>
    <x v="135"/>
    <n v="7999"/>
    <n v="7999"/>
    <n v="0"/>
    <n v="0"/>
    <x v="1"/>
    <n v="3.5"/>
    <n v="43"/>
    <x v="2350"/>
  </r>
  <r>
    <x v="905"/>
    <n v="7999"/>
    <n v="7999"/>
    <n v="0"/>
    <n v="0"/>
    <x v="1"/>
    <n v="4"/>
    <n v="80"/>
    <x v="2351"/>
  </r>
  <r>
    <x v="439"/>
    <n v="10999"/>
    <n v="10999"/>
    <n v="0"/>
    <n v="0"/>
    <x v="1"/>
    <n v="2.8"/>
    <n v="20"/>
    <x v="2352"/>
  </r>
  <r>
    <x v="50"/>
    <n v="7599"/>
    <n v="7599"/>
    <n v="0"/>
    <n v="0"/>
    <x v="1"/>
    <n v="3.8"/>
    <n v="77"/>
    <x v="2353"/>
  </r>
  <r>
    <x v="399"/>
    <n v="9999"/>
    <n v="9999"/>
    <n v="0"/>
    <n v="0"/>
    <x v="1"/>
    <n v="4.4000000000000004"/>
    <n v="44"/>
    <x v="2354"/>
  </r>
  <r>
    <x v="580"/>
    <n v="11999"/>
    <n v="11999"/>
    <n v="0"/>
    <n v="0"/>
    <x v="1"/>
    <n v="3.4"/>
    <n v="63"/>
    <x v="2355"/>
  </r>
  <r>
    <x v="550"/>
    <n v="8999"/>
    <n v="8999"/>
    <n v="0"/>
    <n v="0"/>
    <x v="1"/>
    <n v="4.7"/>
    <n v="40"/>
    <x v="2356"/>
  </r>
  <r>
    <x v="54"/>
    <n v="7999"/>
    <n v="7999"/>
    <n v="0"/>
    <n v="0"/>
    <x v="1"/>
    <n v="4.2"/>
    <n v="62"/>
    <x v="2357"/>
  </r>
  <r>
    <x v="877"/>
    <n v="14999"/>
    <n v="7499"/>
    <n v="0.5"/>
    <n v="7499.5"/>
    <x v="3"/>
    <n v="4.9000000000000004"/>
    <n v="75"/>
    <x v="2358"/>
  </r>
  <r>
    <x v="692"/>
    <n v="7999"/>
    <n v="7999"/>
    <n v="0"/>
    <n v="0"/>
    <x v="1"/>
    <n v="4.5999999999999996"/>
    <n v="86"/>
    <x v="2359"/>
  </r>
  <r>
    <x v="906"/>
    <n v="8999"/>
    <n v="4499"/>
    <n v="0.5"/>
    <n v="4499.5"/>
    <x v="3"/>
    <n v="2.6"/>
    <n v="15"/>
    <x v="2360"/>
  </r>
  <r>
    <x v="848"/>
    <n v="4599"/>
    <n v="2759"/>
    <n v="0.4"/>
    <n v="1839.6000000000001"/>
    <x v="3"/>
    <n v="5"/>
    <n v="64"/>
    <x v="2361"/>
  </r>
  <r>
    <x v="907"/>
    <n v="12999"/>
    <n v="12999"/>
    <n v="0"/>
    <n v="0"/>
    <x v="1"/>
    <n v="3.2"/>
    <n v="71"/>
    <x v="2362"/>
  </r>
  <r>
    <x v="908"/>
    <n v="6599"/>
    <n v="3299"/>
    <n v="0.5"/>
    <n v="3299.5"/>
    <x v="3"/>
    <n v="4.5"/>
    <n v="54"/>
    <x v="2363"/>
  </r>
  <r>
    <x v="909"/>
    <n v="4599"/>
    <n v="2759"/>
    <n v="0.4"/>
    <n v="1839.6000000000001"/>
    <x v="1"/>
    <n v="3.3"/>
    <n v="50"/>
    <x v="2364"/>
  </r>
  <r>
    <x v="573"/>
    <n v="5999"/>
    <n v="2999"/>
    <n v="0.5"/>
    <n v="2999.5"/>
    <x v="3"/>
    <n v="3.2"/>
    <n v="3"/>
    <x v="2365"/>
  </r>
  <r>
    <x v="753"/>
    <n v="4599"/>
    <n v="2759"/>
    <n v="0.4"/>
    <n v="1839.6000000000001"/>
    <x v="3"/>
    <n v="3.1"/>
    <n v="71"/>
    <x v="2366"/>
  </r>
  <r>
    <x v="66"/>
    <n v="4999"/>
    <n v="2999"/>
    <n v="0.4"/>
    <n v="1999.6000000000001"/>
    <x v="2"/>
    <n v="3.2"/>
    <n v="67"/>
    <x v="2367"/>
  </r>
  <r>
    <x v="775"/>
    <n v="6999"/>
    <n v="6999"/>
    <n v="0"/>
    <n v="0"/>
    <x v="3"/>
    <n v="1"/>
    <n v="52"/>
    <x v="2368"/>
  </r>
  <r>
    <x v="712"/>
    <n v="6999"/>
    <n v="4199"/>
    <n v="0.4"/>
    <n v="2799.6000000000004"/>
    <x v="2"/>
    <n v="3.9"/>
    <n v="83"/>
    <x v="2369"/>
  </r>
  <r>
    <x v="866"/>
    <n v="13999"/>
    <n v="8399"/>
    <n v="0.4"/>
    <n v="5599.6"/>
    <x v="3"/>
    <n v="3"/>
    <n v="15"/>
    <x v="2370"/>
  </r>
  <r>
    <x v="554"/>
    <n v="9999"/>
    <n v="5999"/>
    <n v="0.4"/>
    <n v="3999.6000000000004"/>
    <x v="3"/>
    <n v="2.2000000000000002"/>
    <n v="49"/>
    <x v="2371"/>
  </r>
  <r>
    <x v="892"/>
    <n v="9999"/>
    <n v="5999"/>
    <n v="0.4"/>
    <n v="3999.6000000000004"/>
    <x v="3"/>
    <n v="4.3"/>
    <n v="43"/>
    <x v="2372"/>
  </r>
  <r>
    <x v="910"/>
    <n v="6599"/>
    <n v="3959"/>
    <n v="0.4"/>
    <n v="2639.6000000000004"/>
    <x v="3"/>
    <n v="4.5999999999999996"/>
    <n v="54"/>
    <x v="2373"/>
  </r>
  <r>
    <x v="729"/>
    <n v="4599"/>
    <n v="2759"/>
    <n v="0.4"/>
    <n v="1839.6000000000001"/>
    <x v="3"/>
    <n v="3.7"/>
    <n v="22"/>
    <x v="2374"/>
  </r>
  <r>
    <x v="911"/>
    <n v="14999"/>
    <n v="8999"/>
    <n v="0.4"/>
    <n v="5999.6"/>
    <x v="3"/>
    <n v="1"/>
    <n v="94"/>
    <x v="2375"/>
  </r>
  <r>
    <x v="757"/>
    <n v="2999"/>
    <n v="2399"/>
    <n v="0.2"/>
    <n v="599.80000000000007"/>
    <x v="2"/>
    <n v="4.7"/>
    <n v="9"/>
    <x v="2376"/>
  </r>
  <r>
    <x v="118"/>
    <n v="4799"/>
    <n v="3839"/>
    <n v="0.2"/>
    <n v="959.80000000000007"/>
    <x v="2"/>
    <n v="5"/>
    <n v="10"/>
    <x v="2377"/>
  </r>
  <r>
    <x v="703"/>
    <n v="12999"/>
    <n v="12999"/>
    <n v="0"/>
    <n v="0"/>
    <x v="1"/>
    <n v="3.2"/>
    <n v="9"/>
    <x v="2378"/>
  </r>
  <r>
    <x v="629"/>
    <n v="10999"/>
    <n v="10999"/>
    <n v="0"/>
    <n v="0"/>
    <x v="1"/>
    <n v="3.5"/>
    <n v="89"/>
    <x v="2379"/>
  </r>
  <r>
    <x v="526"/>
    <n v="2699"/>
    <n v="2699"/>
    <n v="0"/>
    <n v="0"/>
    <x v="2"/>
    <n v="2.5"/>
    <n v="82"/>
    <x v="2380"/>
  </r>
  <r>
    <x v="768"/>
    <n v="14999"/>
    <n v="8999"/>
    <n v="0.4"/>
    <n v="5999.6"/>
    <x v="3"/>
    <n v="2.7"/>
    <n v="0"/>
    <x v="2381"/>
  </r>
  <r>
    <x v="257"/>
    <n v="3299"/>
    <n v="1649"/>
    <n v="0.5"/>
    <n v="1649.5"/>
    <x v="2"/>
    <n v="2.8"/>
    <n v="4"/>
    <x v="2382"/>
  </r>
  <r>
    <x v="912"/>
    <n v="6599"/>
    <n v="3959"/>
    <n v="0.4"/>
    <n v="2639.6000000000004"/>
    <x v="3"/>
    <n v="5"/>
    <n v="70"/>
    <x v="2383"/>
  </r>
  <r>
    <x v="53"/>
    <n v="7999"/>
    <n v="4799"/>
    <n v="0.4"/>
    <n v="3199.6000000000004"/>
    <x v="1"/>
    <n v="4.4000000000000004"/>
    <n v="46"/>
    <x v="2384"/>
  </r>
  <r>
    <x v="465"/>
    <n v="8999"/>
    <n v="4499"/>
    <n v="0.5"/>
    <n v="4499.5"/>
    <x v="1"/>
    <n v="5"/>
    <n v="61"/>
    <x v="2385"/>
  </r>
  <r>
    <x v="913"/>
    <n v="3999"/>
    <n v="1999"/>
    <n v="0.5"/>
    <n v="1999.5"/>
    <x v="2"/>
    <n v="4.8"/>
    <n v="9"/>
    <x v="2386"/>
  </r>
  <r>
    <x v="914"/>
    <n v="14999"/>
    <n v="8999"/>
    <n v="0.4"/>
    <n v="5999.6"/>
    <x v="3"/>
    <n v="2.7"/>
    <n v="66"/>
    <x v="2387"/>
  </r>
  <r>
    <x v="54"/>
    <n v="7999"/>
    <n v="4799"/>
    <n v="0.4"/>
    <n v="3199.6000000000004"/>
    <x v="1"/>
    <n v="1"/>
    <n v="88"/>
    <x v="2388"/>
  </r>
  <r>
    <x v="683"/>
    <n v="12999"/>
    <n v="12999"/>
    <n v="0"/>
    <n v="0"/>
    <x v="1"/>
    <n v="4.9000000000000004"/>
    <n v="11"/>
    <x v="2389"/>
  </r>
  <r>
    <x v="915"/>
    <n v="1499"/>
    <n v="1499"/>
    <n v="0"/>
    <n v="0"/>
    <x v="2"/>
    <n v="2.6"/>
    <n v="6"/>
    <x v="2390"/>
  </r>
  <r>
    <x v="902"/>
    <n v="12999"/>
    <n v="12999"/>
    <n v="0"/>
    <n v="0"/>
    <x v="1"/>
    <n v="4.0999999999999996"/>
    <n v="66"/>
    <x v="2391"/>
  </r>
  <r>
    <x v="693"/>
    <n v="12999"/>
    <n v="12999"/>
    <n v="0"/>
    <n v="0"/>
    <x v="1"/>
    <n v="2"/>
    <n v="35"/>
    <x v="2392"/>
  </r>
  <r>
    <x v="307"/>
    <n v="2699"/>
    <n v="1889"/>
    <n v="0.3"/>
    <n v="809.69999999999993"/>
    <x v="2"/>
    <n v="2.4"/>
    <n v="96"/>
    <x v="2393"/>
  </r>
  <r>
    <x v="695"/>
    <n v="14999"/>
    <n v="10499"/>
    <n v="0.3"/>
    <n v="4499.7"/>
    <x v="3"/>
    <n v="3.3"/>
    <n v="15"/>
    <x v="2394"/>
  </r>
  <r>
    <x v="439"/>
    <n v="10999"/>
    <n v="6599"/>
    <n v="0.4"/>
    <n v="4399.6000000000004"/>
    <x v="1"/>
    <n v="4.7"/>
    <n v="34"/>
    <x v="2395"/>
  </r>
  <r>
    <x v="916"/>
    <n v="19999"/>
    <n v="13999"/>
    <n v="0.3"/>
    <n v="5999.7"/>
    <x v="3"/>
    <n v="2.7"/>
    <n v="57"/>
    <x v="2396"/>
  </r>
  <r>
    <x v="689"/>
    <n v="1499"/>
    <n v="1499"/>
    <n v="0"/>
    <n v="0"/>
    <x v="2"/>
    <n v="4.4000000000000004"/>
    <n v="65"/>
    <x v="2397"/>
  </r>
  <r>
    <x v="401"/>
    <n v="4799"/>
    <n v="2399"/>
    <n v="0.5"/>
    <n v="2399.5"/>
    <x v="3"/>
    <n v="3.5"/>
    <n v="87"/>
    <x v="2398"/>
  </r>
  <r>
    <x v="685"/>
    <n v="13999"/>
    <n v="13999"/>
    <n v="0"/>
    <n v="0"/>
    <x v="1"/>
    <n v="4.0999999999999996"/>
    <n v="52"/>
    <x v="2399"/>
  </r>
  <r>
    <x v="262"/>
    <n v="2999"/>
    <n v="1799"/>
    <n v="0.4"/>
    <n v="1199.6000000000001"/>
    <x v="3"/>
    <n v="3.6"/>
    <n v="91"/>
    <x v="2400"/>
  </r>
  <r>
    <x v="917"/>
    <n v="5999"/>
    <n v="2999"/>
    <n v="0.5"/>
    <n v="2999.5"/>
    <x v="1"/>
    <n v="3.7"/>
    <n v="11"/>
    <x v="2401"/>
  </r>
  <r>
    <x v="453"/>
    <n v="10999"/>
    <n v="6599"/>
    <n v="0.4"/>
    <n v="4399.6000000000004"/>
    <x v="3"/>
    <n v="3"/>
    <n v="54"/>
    <x v="2402"/>
  </r>
  <r>
    <x v="918"/>
    <n v="6999"/>
    <n v="6999"/>
    <n v="0"/>
    <n v="0"/>
    <x v="3"/>
    <n v="2"/>
    <n v="6"/>
    <x v="2403"/>
  </r>
  <r>
    <x v="919"/>
    <n v="15999"/>
    <n v="11199"/>
    <n v="0.3"/>
    <n v="4799.7"/>
    <x v="3"/>
    <n v="2"/>
    <n v="22"/>
    <x v="2404"/>
  </r>
  <r>
    <x v="920"/>
    <n v="21999"/>
    <n v="21999"/>
    <n v="0"/>
    <n v="0"/>
    <x v="1"/>
    <n v="3.8"/>
    <n v="26"/>
    <x v="2405"/>
  </r>
  <r>
    <x v="740"/>
    <n v="12999"/>
    <n v="6499"/>
    <n v="0.5"/>
    <n v="6499.5"/>
    <x v="3"/>
    <n v="4.3"/>
    <n v="77"/>
    <x v="2406"/>
  </r>
  <r>
    <x v="921"/>
    <n v="4999"/>
    <n v="4999"/>
    <n v="0"/>
    <n v="0"/>
    <x v="2"/>
    <n v="3.4"/>
    <n v="23"/>
    <x v="2407"/>
  </r>
  <r>
    <x v="353"/>
    <n v="6599"/>
    <n v="4619"/>
    <n v="0.3"/>
    <n v="1979.6999999999998"/>
    <x v="2"/>
    <n v="0"/>
    <n v="12"/>
    <x v="2408"/>
  </r>
  <r>
    <x v="50"/>
    <n v="7599"/>
    <n v="4559"/>
    <n v="0.4"/>
    <n v="3039.6000000000004"/>
    <x v="1"/>
    <n v="4.8"/>
    <n v="53"/>
    <x v="2409"/>
  </r>
  <r>
    <x v="920"/>
    <n v="21999"/>
    <n v="21999"/>
    <n v="0"/>
    <n v="0"/>
    <x v="1"/>
    <n v="3.6"/>
    <n v="47"/>
    <x v="2410"/>
  </r>
  <r>
    <x v="54"/>
    <n v="8999"/>
    <n v="8999"/>
    <n v="0"/>
    <n v="0"/>
    <x v="1"/>
    <n v="2.4"/>
    <n v="80"/>
    <x v="2411"/>
  </r>
  <r>
    <x v="304"/>
    <n v="2799"/>
    <n v="2799"/>
    <n v="0"/>
    <n v="0"/>
    <x v="3"/>
    <n v="2.6"/>
    <n v="76"/>
    <x v="2412"/>
  </r>
  <r>
    <x v="922"/>
    <n v="2799"/>
    <n v="2799"/>
    <n v="0"/>
    <n v="0"/>
    <x v="3"/>
    <n v="2.7"/>
    <n v="81"/>
    <x v="2413"/>
  </r>
  <r>
    <x v="923"/>
    <n v="2799"/>
    <n v="2799"/>
    <n v="0"/>
    <n v="0"/>
    <x v="3"/>
    <n v="3.4"/>
    <n v="33"/>
    <x v="2414"/>
  </r>
  <r>
    <x v="315"/>
    <n v="2799"/>
    <n v="2799"/>
    <n v="0"/>
    <n v="0"/>
    <x v="3"/>
    <n v="4.0999999999999996"/>
    <n v="75"/>
    <x v="2415"/>
  </r>
  <r>
    <x v="777"/>
    <n v="17999"/>
    <n v="12599"/>
    <n v="0.3"/>
    <n v="5399.7"/>
    <x v="3"/>
    <n v="3.7"/>
    <n v="87"/>
    <x v="2416"/>
  </r>
  <r>
    <x v="580"/>
    <n v="11999"/>
    <n v="11999"/>
    <n v="0"/>
    <n v="0"/>
    <x v="1"/>
    <n v="2"/>
    <n v="15"/>
    <x v="2417"/>
  </r>
  <r>
    <x v="924"/>
    <n v="15999"/>
    <n v="6400"/>
    <n v="0.6"/>
    <n v="9599.4"/>
    <x v="3"/>
    <n v="1.5"/>
    <n v="43"/>
    <x v="2418"/>
  </r>
  <r>
    <x v="925"/>
    <n v="8999"/>
    <n v="5399"/>
    <n v="0.4"/>
    <n v="3599.6000000000004"/>
    <x v="3"/>
    <n v="4"/>
    <n v="88"/>
    <x v="2419"/>
  </r>
  <r>
    <x v="926"/>
    <n v="999"/>
    <n v="499"/>
    <n v="0.5"/>
    <n v="499.5"/>
    <x v="2"/>
    <n v="3.8"/>
    <n v="22"/>
    <x v="2420"/>
  </r>
  <r>
    <x v="555"/>
    <n v="4599"/>
    <n v="4599"/>
    <n v="0"/>
    <n v="0"/>
    <x v="2"/>
    <n v="2.2000000000000002"/>
    <n v="26"/>
    <x v="2421"/>
  </r>
  <r>
    <x v="526"/>
    <n v="2699"/>
    <n v="2699"/>
    <n v="0"/>
    <n v="0"/>
    <x v="2"/>
    <n v="4.7"/>
    <n v="7"/>
    <x v="2422"/>
  </r>
  <r>
    <x v="927"/>
    <n v="7999"/>
    <n v="3200"/>
    <n v="0.6"/>
    <n v="4799.3999999999996"/>
    <x v="1"/>
    <n v="2.4"/>
    <n v="50"/>
    <x v="2423"/>
  </r>
  <r>
    <x v="928"/>
    <n v="7999"/>
    <n v="4799"/>
    <n v="0.4"/>
    <n v="3199.6000000000004"/>
    <x v="3"/>
    <n v="3.6"/>
    <n v="74"/>
    <x v="2424"/>
  </r>
  <r>
    <x v="188"/>
    <n v="5599"/>
    <n v="5599"/>
    <n v="0"/>
    <n v="0"/>
    <x v="2"/>
    <n v="1"/>
    <n v="56"/>
    <x v="2425"/>
  </r>
  <r>
    <x v="929"/>
    <n v="3999"/>
    <n v="2399"/>
    <n v="0.4"/>
    <n v="1599.6000000000001"/>
    <x v="3"/>
    <n v="3.3"/>
    <n v="46"/>
    <x v="2426"/>
  </r>
  <r>
    <x v="820"/>
    <n v="6599"/>
    <n v="3959"/>
    <n v="0.4"/>
    <n v="2639.6000000000004"/>
    <x v="3"/>
    <n v="2.5"/>
    <n v="64"/>
    <x v="2427"/>
  </r>
  <r>
    <x v="788"/>
    <n v="4799"/>
    <n v="2879"/>
    <n v="0.4"/>
    <n v="1919.6000000000001"/>
    <x v="3"/>
    <n v="3"/>
    <n v="61"/>
    <x v="2428"/>
  </r>
  <r>
    <x v="580"/>
    <n v="12999"/>
    <n v="7799"/>
    <n v="0.4"/>
    <n v="5199.6000000000004"/>
    <x v="1"/>
    <n v="3.5"/>
    <n v="11"/>
    <x v="2429"/>
  </r>
  <r>
    <x v="791"/>
    <n v="4999"/>
    <n v="4999"/>
    <n v="0"/>
    <n v="0"/>
    <x v="3"/>
    <n v="3.3"/>
    <n v="97"/>
    <x v="2430"/>
  </r>
  <r>
    <x v="793"/>
    <n v="4999"/>
    <n v="4999"/>
    <n v="0"/>
    <n v="0"/>
    <x v="3"/>
    <n v="4.5"/>
    <n v="51"/>
    <x v="2431"/>
  </r>
  <r>
    <x v="930"/>
    <n v="5999"/>
    <n v="5999"/>
    <n v="0"/>
    <n v="0"/>
    <x v="3"/>
    <n v="4.2"/>
    <n v="57"/>
    <x v="2432"/>
  </r>
  <r>
    <x v="777"/>
    <n v="17999"/>
    <n v="12599"/>
    <n v="0.3"/>
    <n v="5399.7"/>
    <x v="3"/>
    <n v="4.4000000000000004"/>
    <n v="49"/>
    <x v="2433"/>
  </r>
  <r>
    <x v="552"/>
    <n v="7599"/>
    <n v="3799"/>
    <n v="0.5"/>
    <n v="3799.5"/>
    <x v="1"/>
    <n v="4.8"/>
    <n v="13"/>
    <x v="2434"/>
  </r>
  <r>
    <x v="902"/>
    <n v="12999"/>
    <n v="12999"/>
    <n v="0"/>
    <n v="0"/>
    <x v="1"/>
    <n v="3.8"/>
    <n v="50"/>
    <x v="2435"/>
  </r>
  <r>
    <x v="776"/>
    <n v="13999"/>
    <n v="13999"/>
    <n v="0"/>
    <n v="0"/>
    <x v="1"/>
    <n v="2"/>
    <n v="65"/>
    <x v="2436"/>
  </r>
  <r>
    <x v="298"/>
    <n v="12999"/>
    <n v="12999"/>
    <n v="0"/>
    <n v="0"/>
    <x v="1"/>
    <n v="4.7"/>
    <n v="3"/>
    <x v="2437"/>
  </r>
  <r>
    <x v="893"/>
    <n v="3599"/>
    <n v="3599"/>
    <n v="0"/>
    <n v="0"/>
    <x v="1"/>
    <n v="0"/>
    <n v="81"/>
    <x v="2438"/>
  </r>
  <r>
    <x v="592"/>
    <n v="11999"/>
    <n v="11999"/>
    <n v="0"/>
    <n v="0"/>
    <x v="1"/>
    <n v="5"/>
    <n v="50"/>
    <x v="2439"/>
  </r>
  <r>
    <x v="838"/>
    <n v="11999"/>
    <n v="11999"/>
    <n v="0"/>
    <n v="0"/>
    <x v="1"/>
    <n v="2.6"/>
    <n v="54"/>
    <x v="2440"/>
  </r>
  <r>
    <x v="838"/>
    <n v="11999"/>
    <n v="11999"/>
    <n v="0"/>
    <n v="0"/>
    <x v="1"/>
    <n v="3.6"/>
    <n v="80"/>
    <x v="2441"/>
  </r>
  <r>
    <x v="295"/>
    <n v="2499"/>
    <n v="1749"/>
    <n v="0.3"/>
    <n v="749.69999999999993"/>
    <x v="2"/>
    <n v="2"/>
    <n v="98"/>
    <x v="2442"/>
  </r>
  <r>
    <x v="550"/>
    <n v="8999"/>
    <n v="8999"/>
    <n v="0"/>
    <n v="0"/>
    <x v="1"/>
    <n v="4.8"/>
    <n v="87"/>
    <x v="2443"/>
  </r>
  <r>
    <x v="754"/>
    <n v="15999"/>
    <n v="11199"/>
    <n v="0.3"/>
    <n v="4799.7"/>
    <x v="3"/>
    <n v="3.8"/>
    <n v="70"/>
    <x v="2444"/>
  </r>
  <r>
    <x v="808"/>
    <n v="4999"/>
    <n v="4999"/>
    <n v="0"/>
    <n v="0"/>
    <x v="2"/>
    <n v="2.8"/>
    <n v="30"/>
    <x v="2445"/>
  </r>
  <r>
    <x v="769"/>
    <n v="6599"/>
    <n v="6599"/>
    <n v="0"/>
    <n v="0"/>
    <x v="3"/>
    <n v="2.5"/>
    <n v="75"/>
    <x v="2446"/>
  </r>
  <r>
    <x v="931"/>
    <n v="7999"/>
    <n v="3999"/>
    <n v="0.5"/>
    <n v="3999.5"/>
    <x v="2"/>
    <n v="4.0999999999999996"/>
    <n v="24"/>
    <x v="2447"/>
  </r>
  <r>
    <x v="932"/>
    <n v="14999"/>
    <n v="6000"/>
    <n v="0.6"/>
    <n v="8999.4"/>
    <x v="1"/>
    <n v="3.4"/>
    <n v="63"/>
    <x v="2448"/>
  </r>
  <r>
    <x v="933"/>
    <n v="12999"/>
    <n v="5200"/>
    <n v="0.6"/>
    <n v="7799.4"/>
    <x v="1"/>
    <n v="4.3"/>
    <n v="49"/>
    <x v="2449"/>
  </r>
  <r>
    <x v="188"/>
    <n v="5599"/>
    <n v="2799"/>
    <n v="0.5"/>
    <n v="2799.5"/>
    <x v="2"/>
    <n v="4.0999999999999996"/>
    <n v="52"/>
    <x v="2450"/>
  </r>
  <r>
    <x v="757"/>
    <n v="2999"/>
    <n v="1499"/>
    <n v="0.5"/>
    <n v="1499.5"/>
    <x v="2"/>
    <n v="3.1"/>
    <n v="5"/>
    <x v="2451"/>
  </r>
  <r>
    <x v="934"/>
    <n v="7999"/>
    <n v="3999"/>
    <n v="0.5"/>
    <n v="3999.5"/>
    <x v="1"/>
    <n v="3.6"/>
    <n v="70"/>
    <x v="2452"/>
  </r>
  <r>
    <x v="54"/>
    <n v="7999"/>
    <n v="7999"/>
    <n v="0"/>
    <n v="0"/>
    <x v="1"/>
    <n v="3.4"/>
    <n v="61"/>
    <x v="2453"/>
  </r>
  <r>
    <x v="146"/>
    <n v="5999"/>
    <n v="2999"/>
    <n v="0.5"/>
    <n v="2999.5"/>
    <x v="3"/>
    <n v="4.7"/>
    <n v="46"/>
    <x v="2454"/>
  </r>
  <r>
    <x v="935"/>
    <n v="7999"/>
    <n v="3999"/>
    <n v="0.5"/>
    <n v="3999.5"/>
    <x v="1"/>
    <n v="3.2"/>
    <n v="33"/>
    <x v="2455"/>
  </r>
  <r>
    <x v="934"/>
    <n v="7999"/>
    <n v="3999"/>
    <n v="0.5"/>
    <n v="3999.5"/>
    <x v="1"/>
    <n v="3.9"/>
    <n v="26"/>
    <x v="2456"/>
  </r>
  <r>
    <x v="936"/>
    <n v="7999"/>
    <n v="3999"/>
    <n v="0.5"/>
    <n v="3999.5"/>
    <x v="1"/>
    <n v="2.7"/>
    <n v="14"/>
    <x v="2457"/>
  </r>
  <r>
    <x v="480"/>
    <n v="6599"/>
    <n v="3299"/>
    <n v="0.5"/>
    <n v="3299.5"/>
    <x v="2"/>
    <n v="2.6"/>
    <n v="68"/>
    <x v="2458"/>
  </r>
  <r>
    <x v="480"/>
    <n v="6599"/>
    <n v="3299"/>
    <n v="0.5"/>
    <n v="3299.5"/>
    <x v="2"/>
    <n v="4.0999999999999996"/>
    <n v="94"/>
    <x v="2459"/>
  </r>
  <r>
    <x v="937"/>
    <n v="7599"/>
    <n v="3799"/>
    <n v="0.5"/>
    <n v="3799.5"/>
    <x v="1"/>
    <n v="2.2000000000000002"/>
    <n v="16"/>
    <x v="2460"/>
  </r>
  <r>
    <x v="938"/>
    <n v="7999"/>
    <n v="3999"/>
    <n v="0.5"/>
    <n v="3999.5"/>
    <x v="1"/>
    <n v="4"/>
    <n v="33"/>
    <x v="2461"/>
  </r>
  <r>
    <x v="936"/>
    <n v="7999"/>
    <n v="3999"/>
    <n v="0.5"/>
    <n v="3999.5"/>
    <x v="1"/>
    <n v="3.8"/>
    <n v="48"/>
    <x v="2462"/>
  </r>
  <r>
    <x v="938"/>
    <n v="7999"/>
    <n v="3999"/>
    <n v="0.5"/>
    <n v="3999.5"/>
    <x v="1"/>
    <n v="2.8"/>
    <n v="16"/>
    <x v="2463"/>
  </r>
  <r>
    <x v="936"/>
    <n v="7599"/>
    <n v="3799"/>
    <n v="0.5"/>
    <n v="3799.5"/>
    <x v="1"/>
    <n v="2.5"/>
    <n v="75"/>
    <x v="2464"/>
  </r>
  <r>
    <x v="936"/>
    <n v="7599"/>
    <n v="3799"/>
    <n v="0.5"/>
    <n v="3799.5"/>
    <x v="1"/>
    <n v="4.3"/>
    <n v="47"/>
    <x v="2465"/>
  </r>
  <r>
    <x v="939"/>
    <n v="5999"/>
    <n v="2999"/>
    <n v="0.5"/>
    <n v="2999.5"/>
    <x v="1"/>
    <n v="1"/>
    <n v="13"/>
    <x v="2466"/>
  </r>
  <r>
    <x v="940"/>
    <n v="5999"/>
    <n v="2999"/>
    <n v="0.5"/>
    <n v="2999.5"/>
    <x v="1"/>
    <n v="2"/>
    <n v="49"/>
    <x v="2467"/>
  </r>
  <r>
    <x v="941"/>
    <n v="7599"/>
    <n v="3799"/>
    <n v="0.5"/>
    <n v="3799.5"/>
    <x v="1"/>
    <n v="3.6"/>
    <n v="44"/>
    <x v="2468"/>
  </r>
  <r>
    <x v="942"/>
    <n v="7999"/>
    <n v="3999"/>
    <n v="0.5"/>
    <n v="3999.5"/>
    <x v="1"/>
    <n v="4.3"/>
    <n v="76"/>
    <x v="2469"/>
  </r>
  <r>
    <x v="943"/>
    <n v="7999"/>
    <n v="3999"/>
    <n v="0.5"/>
    <n v="3999.5"/>
    <x v="2"/>
    <n v="3.1"/>
    <n v="41"/>
    <x v="2470"/>
  </r>
  <r>
    <x v="944"/>
    <n v="5599"/>
    <n v="2799"/>
    <n v="0.5"/>
    <n v="2799.5"/>
    <x v="1"/>
    <n v="0"/>
    <n v="41"/>
    <x v="2471"/>
  </r>
  <r>
    <x v="342"/>
    <n v="11999"/>
    <n v="5999"/>
    <n v="0.5"/>
    <n v="5999.5"/>
    <x v="1"/>
    <n v="4.5"/>
    <n v="50"/>
    <x v="2472"/>
  </r>
  <r>
    <x v="945"/>
    <n v="2999"/>
    <n v="2999"/>
    <n v="0"/>
    <n v="0"/>
    <x v="2"/>
    <n v="2.8"/>
    <n v="94"/>
    <x v="2473"/>
  </r>
  <r>
    <x v="946"/>
    <n v="3799"/>
    <n v="3799"/>
    <n v="0"/>
    <n v="0"/>
    <x v="2"/>
    <n v="2"/>
    <n v="94"/>
    <x v="2474"/>
  </r>
  <r>
    <x v="442"/>
    <n v="5599"/>
    <n v="2240"/>
    <n v="0.6"/>
    <n v="3359.4"/>
    <x v="2"/>
    <n v="3"/>
    <n v="2"/>
    <x v="2475"/>
  </r>
  <r>
    <x v="912"/>
    <n v="6599"/>
    <n v="3959"/>
    <n v="0.4"/>
    <n v="2639.6000000000004"/>
    <x v="3"/>
    <n v="2.7"/>
    <n v="67"/>
    <x v="2476"/>
  </r>
  <r>
    <x v="470"/>
    <n v="4599"/>
    <n v="2759"/>
    <n v="0.4"/>
    <n v="1839.6000000000001"/>
    <x v="2"/>
    <n v="2.9"/>
    <n v="24"/>
    <x v="2477"/>
  </r>
  <r>
    <x v="912"/>
    <n v="6599"/>
    <n v="3959"/>
    <n v="0.4"/>
    <n v="2639.6000000000004"/>
    <x v="3"/>
    <n v="4.8"/>
    <n v="46"/>
    <x v="2478"/>
  </r>
  <r>
    <x v="54"/>
    <n v="7999"/>
    <n v="4799"/>
    <n v="0.4"/>
    <n v="3199.6000000000004"/>
    <x v="1"/>
    <n v="4.3"/>
    <n v="90"/>
    <x v="2479"/>
  </r>
  <r>
    <x v="777"/>
    <n v="17999"/>
    <n v="12599"/>
    <n v="0.3"/>
    <n v="5399.7"/>
    <x v="3"/>
    <n v="4.7"/>
    <n v="81"/>
    <x v="2480"/>
  </r>
  <r>
    <x v="947"/>
    <n v="11999"/>
    <n v="7199"/>
    <n v="0.4"/>
    <n v="4799.6000000000004"/>
    <x v="3"/>
    <n v="0"/>
    <n v="40"/>
    <x v="2481"/>
  </r>
  <r>
    <x v="790"/>
    <n v="4599"/>
    <n v="4599"/>
    <n v="0"/>
    <n v="0"/>
    <x v="3"/>
    <n v="3.7"/>
    <n v="12"/>
    <x v="2482"/>
  </r>
  <r>
    <x v="948"/>
    <n v="4599"/>
    <n v="4599"/>
    <n v="0"/>
    <n v="0"/>
    <x v="3"/>
    <n v="1.5"/>
    <n v="52"/>
    <x v="2483"/>
  </r>
  <r>
    <x v="794"/>
    <n v="5999"/>
    <n v="5999"/>
    <n v="0"/>
    <n v="0"/>
    <x v="3"/>
    <n v="3.3"/>
    <n v="40"/>
    <x v="2484"/>
  </r>
  <r>
    <x v="793"/>
    <n v="5999"/>
    <n v="5999"/>
    <n v="0"/>
    <n v="0"/>
    <x v="3"/>
    <n v="2"/>
    <n v="0"/>
    <x v="2485"/>
  </r>
  <r>
    <x v="791"/>
    <n v="6599"/>
    <n v="6599"/>
    <n v="0"/>
    <n v="0"/>
    <x v="3"/>
    <n v="4.5"/>
    <n v="78"/>
    <x v="2486"/>
  </r>
  <r>
    <x v="949"/>
    <n v="5999"/>
    <n v="5999"/>
    <n v="0"/>
    <n v="0"/>
    <x v="3"/>
    <n v="4.4000000000000004"/>
    <n v="70"/>
    <x v="2487"/>
  </r>
  <r>
    <x v="950"/>
    <n v="10999"/>
    <n v="10999"/>
    <n v="0"/>
    <n v="0"/>
    <x v="1"/>
    <n v="5"/>
    <n v="32"/>
    <x v="2488"/>
  </r>
  <r>
    <x v="951"/>
    <n v="4599"/>
    <n v="4599"/>
    <n v="0"/>
    <n v="0"/>
    <x v="3"/>
    <n v="3.8"/>
    <n v="26"/>
    <x v="2489"/>
  </r>
  <r>
    <x v="542"/>
    <n v="7999"/>
    <n v="3999"/>
    <n v="0.5"/>
    <n v="3999.5"/>
    <x v="1"/>
    <n v="4.7"/>
    <n v="26"/>
    <x v="2490"/>
  </r>
  <r>
    <x v="810"/>
    <n v="5999"/>
    <n v="2999"/>
    <n v="0.5"/>
    <n v="2999.5"/>
    <x v="2"/>
    <n v="3"/>
    <n v="88"/>
    <x v="2491"/>
  </r>
  <r>
    <x v="293"/>
    <n v="13999"/>
    <n v="6999"/>
    <n v="0.5"/>
    <n v="6999.5"/>
    <x v="1"/>
    <n v="4.0999999999999996"/>
    <n v="88"/>
    <x v="2492"/>
  </r>
  <r>
    <x v="807"/>
    <n v="999"/>
    <n v="499"/>
    <n v="0.5"/>
    <n v="499.5"/>
    <x v="2"/>
    <n v="2.7"/>
    <n v="87"/>
    <x v="2493"/>
  </r>
  <r>
    <x v="546"/>
    <n v="3799"/>
    <n v="1899"/>
    <n v="0.5"/>
    <n v="1899.5"/>
    <x v="2"/>
    <n v="4.3"/>
    <n v="77"/>
    <x v="2494"/>
  </r>
  <r>
    <x v="952"/>
    <n v="16999"/>
    <n v="16999"/>
    <n v="0"/>
    <n v="0"/>
    <x v="1"/>
    <n v="4.9000000000000004"/>
    <n v="94"/>
    <x v="2495"/>
  </r>
  <r>
    <x v="953"/>
    <n v="17999"/>
    <n v="8999"/>
    <n v="0.5"/>
    <n v="8999.5"/>
    <x v="3"/>
    <n v="4.5"/>
    <n v="96"/>
    <x v="2496"/>
  </r>
  <r>
    <x v="293"/>
    <n v="13999"/>
    <n v="6999"/>
    <n v="0.5"/>
    <n v="6999.5"/>
    <x v="1"/>
    <n v="2.5"/>
    <n v="70"/>
    <x v="2497"/>
  </r>
  <r>
    <x v="954"/>
    <n v="4999"/>
    <n v="2499"/>
    <n v="0.5"/>
    <n v="2499.5"/>
    <x v="3"/>
    <n v="2.8"/>
    <n v="53"/>
    <x v="2498"/>
  </r>
  <r>
    <x v="954"/>
    <n v="4999"/>
    <n v="2499"/>
    <n v="0.5"/>
    <n v="2499.5"/>
    <x v="3"/>
    <n v="3.3"/>
    <n v="53"/>
    <x v="2499"/>
  </r>
  <r>
    <x v="954"/>
    <n v="4999"/>
    <n v="2499"/>
    <n v="0.5"/>
    <n v="2499.5"/>
    <x v="3"/>
    <n v="3.9"/>
    <n v="56"/>
    <x v="2500"/>
  </r>
  <r>
    <x v="748"/>
    <n v="12999"/>
    <n v="7799"/>
    <n v="0.4"/>
    <n v="5199.6000000000004"/>
    <x v="1"/>
    <n v="3.6"/>
    <n v="75"/>
    <x v="2501"/>
  </r>
  <r>
    <x v="717"/>
    <n v="7599"/>
    <n v="4559"/>
    <n v="0.4"/>
    <n v="3039.6000000000004"/>
    <x v="1"/>
    <n v="0"/>
    <n v="94"/>
    <x v="2502"/>
  </r>
  <r>
    <x v="713"/>
    <n v="6599"/>
    <n v="3959"/>
    <n v="0.4"/>
    <n v="2639.6000000000004"/>
    <x v="2"/>
    <n v="4.0999999999999996"/>
    <n v="60"/>
    <x v="2503"/>
  </r>
  <r>
    <x v="353"/>
    <n v="6599"/>
    <n v="6599"/>
    <n v="0"/>
    <n v="0"/>
    <x v="2"/>
    <n v="4.2"/>
    <n v="16"/>
    <x v="2504"/>
  </r>
  <r>
    <x v="716"/>
    <n v="7599"/>
    <n v="4559"/>
    <n v="0.4"/>
    <n v="3039.6000000000004"/>
    <x v="1"/>
    <n v="5"/>
    <n v="94"/>
    <x v="2505"/>
  </r>
  <r>
    <x v="953"/>
    <n v="17999"/>
    <n v="8999"/>
    <n v="0.5"/>
    <n v="8999.5"/>
    <x v="3"/>
    <n v="4.4000000000000004"/>
    <n v="38"/>
    <x v="2506"/>
  </r>
  <r>
    <x v="955"/>
    <n v="7999"/>
    <n v="4799"/>
    <n v="0.4"/>
    <n v="3199.6000000000004"/>
    <x v="1"/>
    <n v="4.5"/>
    <n v="23"/>
    <x v="2507"/>
  </r>
  <r>
    <x v="827"/>
    <n v="4999"/>
    <n v="2499"/>
    <n v="0.5"/>
    <n v="2499.5"/>
    <x v="3"/>
    <n v="0"/>
    <n v="10"/>
    <x v="2508"/>
  </r>
  <r>
    <x v="956"/>
    <n v="6999"/>
    <n v="4199"/>
    <n v="0.4"/>
    <n v="2799.6000000000004"/>
    <x v="2"/>
    <n v="3.5"/>
    <n v="39"/>
    <x v="2509"/>
  </r>
  <r>
    <x v="957"/>
    <n v="7999"/>
    <n v="4799"/>
    <n v="0.4"/>
    <n v="3199.6000000000004"/>
    <x v="2"/>
    <n v="4.7"/>
    <n v="72"/>
    <x v="2510"/>
  </r>
  <r>
    <x v="113"/>
    <n v="1299"/>
    <n v="779"/>
    <n v="0.4"/>
    <n v="519.6"/>
    <x v="2"/>
    <n v="3.5"/>
    <n v="86"/>
    <x v="2511"/>
  </r>
  <r>
    <x v="928"/>
    <n v="7999"/>
    <n v="4799"/>
    <n v="0.4"/>
    <n v="3199.6000000000004"/>
    <x v="3"/>
    <n v="1"/>
    <n v="19"/>
    <x v="2512"/>
  </r>
  <r>
    <x v="958"/>
    <n v="12999"/>
    <n v="7799"/>
    <n v="0.4"/>
    <n v="5199.6000000000004"/>
    <x v="3"/>
    <n v="3.6"/>
    <n v="48"/>
    <x v="2513"/>
  </r>
  <r>
    <x v="442"/>
    <n v="5599"/>
    <n v="2799"/>
    <n v="0.5"/>
    <n v="2799.5"/>
    <x v="2"/>
    <n v="4.5"/>
    <n v="16"/>
    <x v="2514"/>
  </r>
  <r>
    <x v="959"/>
    <n v="3299"/>
    <n v="3299"/>
    <n v="0"/>
    <n v="0"/>
    <x v="2"/>
    <n v="2.8"/>
    <n v="2"/>
    <x v="2515"/>
  </r>
  <r>
    <x v="779"/>
    <n v="7999"/>
    <n v="3999"/>
    <n v="0.5"/>
    <n v="3999.5"/>
    <x v="3"/>
    <n v="3.8"/>
    <n v="1"/>
    <x v="2516"/>
  </r>
  <r>
    <x v="960"/>
    <n v="16999"/>
    <n v="8499"/>
    <n v="0.5"/>
    <n v="8499.5"/>
    <x v="3"/>
    <n v="2"/>
    <n v="58"/>
    <x v="2517"/>
  </r>
  <r>
    <x v="470"/>
    <n v="4599"/>
    <n v="2299"/>
    <n v="0.5"/>
    <n v="2299.5"/>
    <x v="2"/>
    <n v="4.8"/>
    <n v="62"/>
    <x v="2518"/>
  </r>
  <r>
    <x v="961"/>
    <n v="4799"/>
    <n v="2879"/>
    <n v="0.4"/>
    <n v="1919.6000000000001"/>
    <x v="3"/>
    <n v="3"/>
    <n v="26"/>
    <x v="2519"/>
  </r>
  <r>
    <x v="962"/>
    <n v="14999"/>
    <n v="8999"/>
    <n v="0.4"/>
    <n v="5999.6"/>
    <x v="3"/>
    <n v="4.0999999999999996"/>
    <n v="5"/>
    <x v="2520"/>
  </r>
  <r>
    <x v="963"/>
    <n v="5999"/>
    <n v="5999"/>
    <n v="0"/>
    <n v="0"/>
    <x v="3"/>
    <n v="4.5999999999999996"/>
    <n v="41"/>
    <x v="2521"/>
  </r>
  <r>
    <x v="961"/>
    <n v="4799"/>
    <n v="2879"/>
    <n v="0.4"/>
    <n v="1919.6000000000001"/>
    <x v="3"/>
    <n v="0"/>
    <n v="64"/>
    <x v="2522"/>
  </r>
  <r>
    <x v="138"/>
    <n v="5999"/>
    <n v="2999"/>
    <n v="0.5"/>
    <n v="2999.5"/>
    <x v="2"/>
    <n v="1"/>
    <n v="59"/>
    <x v="2523"/>
  </r>
  <r>
    <x v="846"/>
    <n v="14999"/>
    <n v="7499"/>
    <n v="0.5"/>
    <n v="7499.5"/>
    <x v="3"/>
    <n v="2.5"/>
    <n v="91"/>
    <x v="2524"/>
  </r>
  <r>
    <x v="964"/>
    <n v="3299"/>
    <n v="1649"/>
    <n v="0.5"/>
    <n v="1649.5"/>
    <x v="2"/>
    <n v="4.0999999999999996"/>
    <n v="13"/>
    <x v="2525"/>
  </r>
  <r>
    <x v="741"/>
    <n v="11999"/>
    <n v="5999"/>
    <n v="0.5"/>
    <n v="5999.5"/>
    <x v="1"/>
    <n v="3.5"/>
    <n v="4"/>
    <x v="2526"/>
  </r>
  <r>
    <x v="546"/>
    <n v="3799"/>
    <n v="3799"/>
    <n v="0"/>
    <n v="0"/>
    <x v="2"/>
    <n v="4.8"/>
    <n v="88"/>
    <x v="2527"/>
  </r>
  <r>
    <x v="965"/>
    <n v="6599"/>
    <n v="3959"/>
    <n v="0.4"/>
    <n v="2639.6000000000004"/>
    <x v="3"/>
    <n v="4.0999999999999996"/>
    <n v="53"/>
    <x v="2528"/>
  </r>
  <r>
    <x v="966"/>
    <n v="9999"/>
    <n v="9999"/>
    <n v="0"/>
    <n v="0"/>
    <x v="3"/>
    <n v="3.9"/>
    <n v="56"/>
    <x v="2529"/>
  </r>
  <r>
    <x v="967"/>
    <n v="11999"/>
    <n v="11999"/>
    <n v="0"/>
    <n v="0"/>
    <x v="1"/>
    <n v="4.3"/>
    <n v="52"/>
    <x v="2530"/>
  </r>
  <r>
    <x v="968"/>
    <n v="9999"/>
    <n v="9999"/>
    <n v="0"/>
    <n v="0"/>
    <x v="3"/>
    <n v="2.8"/>
    <n v="87"/>
    <x v="2531"/>
  </r>
  <r>
    <x v="869"/>
    <n v="17999"/>
    <n v="17999"/>
    <n v="0"/>
    <n v="0"/>
    <x v="3"/>
    <n v="4.3"/>
    <n v="28"/>
    <x v="2532"/>
  </r>
  <r>
    <x v="854"/>
    <n v="6599"/>
    <n v="6599"/>
    <n v="0"/>
    <n v="0"/>
    <x v="2"/>
    <n v="4.7"/>
    <n v="40"/>
    <x v="2533"/>
  </r>
  <r>
    <x v="870"/>
    <n v="17999"/>
    <n v="17999"/>
    <n v="0"/>
    <n v="0"/>
    <x v="3"/>
    <n v="2.5"/>
    <n v="88"/>
    <x v="2534"/>
  </r>
  <r>
    <x v="442"/>
    <n v="5599"/>
    <n v="2799"/>
    <n v="0.5"/>
    <n v="2799.5"/>
    <x v="2"/>
    <n v="3.9"/>
    <n v="87"/>
    <x v="2535"/>
  </r>
  <r>
    <x v="546"/>
    <n v="3799"/>
    <n v="2279"/>
    <n v="0.4"/>
    <n v="1519.6000000000001"/>
    <x v="2"/>
    <n v="3.9"/>
    <n v="76"/>
    <x v="2536"/>
  </r>
  <r>
    <x v="969"/>
    <n v="4599"/>
    <n v="4599"/>
    <n v="0"/>
    <n v="0"/>
    <x v="3"/>
    <n v="2.5"/>
    <n v="43"/>
    <x v="2537"/>
  </r>
  <r>
    <x v="970"/>
    <n v="16999"/>
    <n v="8499"/>
    <n v="0.5"/>
    <n v="8499.5"/>
    <x v="3"/>
    <n v="4.9000000000000004"/>
    <n v="22"/>
    <x v="2538"/>
  </r>
  <r>
    <x v="793"/>
    <n v="5999"/>
    <n v="5999"/>
    <n v="0"/>
    <n v="0"/>
    <x v="3"/>
    <n v="3.8"/>
    <n v="5"/>
    <x v="2539"/>
  </r>
  <r>
    <x v="771"/>
    <n v="21999"/>
    <n v="13199"/>
    <n v="0.4"/>
    <n v="8799.6"/>
    <x v="1"/>
    <n v="4.9000000000000004"/>
    <n v="81"/>
    <x v="2540"/>
  </r>
  <r>
    <x v="971"/>
    <n v="4599"/>
    <n v="4599"/>
    <n v="0"/>
    <n v="0"/>
    <x v="3"/>
    <n v="3.2"/>
    <n v="94"/>
    <x v="2541"/>
  </r>
  <r>
    <x v="947"/>
    <n v="11999"/>
    <n v="7199"/>
    <n v="0.4"/>
    <n v="4799.6000000000004"/>
    <x v="3"/>
    <n v="1.5"/>
    <n v="33"/>
    <x v="2542"/>
  </r>
  <r>
    <x v="972"/>
    <n v="4599"/>
    <n v="2299"/>
    <n v="0.5"/>
    <n v="2299.5"/>
    <x v="3"/>
    <n v="3.4"/>
    <n v="17"/>
    <x v="2543"/>
  </r>
  <r>
    <x v="876"/>
    <n v="12999"/>
    <n v="6499"/>
    <n v="0.5"/>
    <n v="6499.5"/>
    <x v="3"/>
    <n v="2.7"/>
    <n v="63"/>
    <x v="2544"/>
  </r>
  <r>
    <x v="574"/>
    <n v="4599"/>
    <n v="2299"/>
    <n v="0.5"/>
    <n v="2299.5"/>
    <x v="3"/>
    <n v="3"/>
    <n v="59"/>
    <x v="2545"/>
  </r>
  <r>
    <x v="913"/>
    <n v="3999"/>
    <n v="2399"/>
    <n v="0.4"/>
    <n v="1599.6000000000001"/>
    <x v="2"/>
    <n v="1"/>
    <n v="18"/>
    <x v="2546"/>
  </r>
  <r>
    <x v="973"/>
    <n v="5999"/>
    <n v="2999"/>
    <n v="0.5"/>
    <n v="2999.5"/>
    <x v="3"/>
    <n v="1"/>
    <n v="80"/>
    <x v="2547"/>
  </r>
  <r>
    <x v="974"/>
    <n v="10999"/>
    <n v="5499"/>
    <n v="0.5"/>
    <n v="5499.5"/>
    <x v="3"/>
    <n v="3.1"/>
    <n v="74"/>
    <x v="2548"/>
  </r>
  <r>
    <x v="53"/>
    <n v="10999"/>
    <n v="10999"/>
    <n v="0"/>
    <n v="0"/>
    <x v="1"/>
    <n v="3.4"/>
    <n v="38"/>
    <x v="2549"/>
  </r>
  <r>
    <x v="52"/>
    <n v="2799"/>
    <n v="1399"/>
    <n v="0.5"/>
    <n v="1399.5"/>
    <x v="3"/>
    <n v="3.7"/>
    <n v="52"/>
    <x v="2550"/>
  </r>
  <r>
    <x v="713"/>
    <n v="5599"/>
    <n v="2799"/>
    <n v="0.5"/>
    <n v="2799.5"/>
    <x v="2"/>
    <n v="5"/>
    <n v="8"/>
    <x v="2551"/>
  </r>
  <r>
    <x v="687"/>
    <n v="1499"/>
    <n v="899"/>
    <n v="0.4"/>
    <n v="599.6"/>
    <x v="2"/>
    <n v="3.5"/>
    <n v="48"/>
    <x v="2552"/>
  </r>
  <r>
    <x v="445"/>
    <n v="4999"/>
    <n v="2999"/>
    <n v="0.4"/>
    <n v="1999.6000000000001"/>
    <x v="2"/>
    <n v="4.5"/>
    <n v="7"/>
    <x v="2553"/>
  </r>
  <r>
    <x v="585"/>
    <n v="29999"/>
    <n v="29999"/>
    <n v="0"/>
    <n v="0"/>
    <x v="1"/>
    <n v="2.4"/>
    <n v="37"/>
    <x v="2554"/>
  </r>
  <r>
    <x v="897"/>
    <n v="2999"/>
    <n v="2999"/>
    <n v="0"/>
    <n v="0"/>
    <x v="1"/>
    <n v="4.0999999999999996"/>
    <n v="88"/>
    <x v="2555"/>
  </r>
  <r>
    <x v="975"/>
    <n v="6999"/>
    <n v="6999"/>
    <n v="0"/>
    <n v="0"/>
    <x v="3"/>
    <n v="3.9"/>
    <n v="83"/>
    <x v="2556"/>
  </r>
  <r>
    <x v="930"/>
    <n v="5999"/>
    <n v="5999"/>
    <n v="0"/>
    <n v="0"/>
    <x v="3"/>
    <n v="2.9"/>
    <n v="53"/>
    <x v="2557"/>
  </r>
  <r>
    <x v="976"/>
    <n v="17999"/>
    <n v="17999"/>
    <n v="0"/>
    <n v="0"/>
    <x v="3"/>
    <n v="2.6"/>
    <n v="94"/>
    <x v="2558"/>
  </r>
  <r>
    <x v="866"/>
    <n v="14999"/>
    <n v="14999"/>
    <n v="0"/>
    <n v="0"/>
    <x v="3"/>
    <n v="5"/>
    <n v="67"/>
    <x v="2559"/>
  </r>
  <r>
    <x v="401"/>
    <n v="4799"/>
    <n v="2399"/>
    <n v="0.5"/>
    <n v="2399.5"/>
    <x v="3"/>
    <n v="3.5"/>
    <n v="69"/>
    <x v="2560"/>
  </r>
  <r>
    <x v="777"/>
    <n v="16999"/>
    <n v="11899"/>
    <n v="0.3"/>
    <n v="5099.7"/>
    <x v="3"/>
    <n v="4.5999999999999996"/>
    <n v="16"/>
    <x v="2561"/>
  </r>
  <r>
    <x v="977"/>
    <n v="9999"/>
    <n v="5999"/>
    <n v="0.4"/>
    <n v="3999.6000000000004"/>
    <x v="3"/>
    <n v="3.3"/>
    <n v="58"/>
    <x v="2562"/>
  </r>
  <r>
    <x v="546"/>
    <n v="3799"/>
    <n v="1899"/>
    <n v="0.5"/>
    <n v="1899.5"/>
    <x v="2"/>
    <n v="3.5"/>
    <n v="99"/>
    <x v="2563"/>
  </r>
  <r>
    <x v="977"/>
    <n v="9999"/>
    <n v="5999"/>
    <n v="0.4"/>
    <n v="3999.6000000000004"/>
    <x v="3"/>
    <n v="2.4"/>
    <n v="29"/>
    <x v="2564"/>
  </r>
  <r>
    <x v="825"/>
    <n v="15999"/>
    <n v="11199"/>
    <n v="0.3"/>
    <n v="4799.7"/>
    <x v="3"/>
    <n v="3.6"/>
    <n v="19"/>
    <x v="2565"/>
  </r>
  <r>
    <x v="777"/>
    <n v="16999"/>
    <n v="11899"/>
    <n v="0.3"/>
    <n v="5099.7"/>
    <x v="3"/>
    <n v="4.8"/>
    <n v="84"/>
    <x v="2566"/>
  </r>
  <r>
    <x v="121"/>
    <n v="10999"/>
    <n v="5499"/>
    <n v="0.5"/>
    <n v="5499.5"/>
    <x v="3"/>
    <n v="5"/>
    <n v="36"/>
    <x v="2567"/>
  </r>
  <r>
    <x v="978"/>
    <n v="4299"/>
    <n v="3439"/>
    <n v="0.2"/>
    <n v="859.80000000000007"/>
    <x v="3"/>
    <n v="4.9000000000000004"/>
    <n v="44"/>
    <x v="2568"/>
  </r>
  <r>
    <x v="978"/>
    <n v="4299"/>
    <n v="3439"/>
    <n v="0.2"/>
    <n v="859.80000000000007"/>
    <x v="3"/>
    <n v="4.4000000000000004"/>
    <n v="18"/>
    <x v="2569"/>
  </r>
  <r>
    <x v="893"/>
    <n v="4999"/>
    <n v="4999"/>
    <n v="0"/>
    <n v="0"/>
    <x v="1"/>
    <n v="2.4"/>
    <n v="29"/>
    <x v="2570"/>
  </r>
  <r>
    <x v="976"/>
    <n v="17999"/>
    <n v="17999"/>
    <n v="0"/>
    <n v="0"/>
    <x v="3"/>
    <n v="3"/>
    <n v="39"/>
    <x v="2571"/>
  </r>
  <r>
    <x v="897"/>
    <n v="2999"/>
    <n v="2999"/>
    <n v="0"/>
    <n v="0"/>
    <x v="1"/>
    <n v="1.5"/>
    <n v="48"/>
    <x v="2572"/>
  </r>
  <r>
    <x v="870"/>
    <n v="17999"/>
    <n v="17999"/>
    <n v="0"/>
    <n v="0"/>
    <x v="3"/>
    <n v="4.2"/>
    <n v="19"/>
    <x v="2573"/>
  </r>
  <r>
    <x v="929"/>
    <n v="3999"/>
    <n v="2399"/>
    <n v="0.4"/>
    <n v="1599.6000000000001"/>
    <x v="3"/>
    <n v="2.4"/>
    <n v="21"/>
    <x v="2574"/>
  </r>
  <r>
    <x v="897"/>
    <n v="2999"/>
    <n v="2999"/>
    <n v="0"/>
    <n v="0"/>
    <x v="1"/>
    <n v="3.7"/>
    <n v="74"/>
    <x v="2575"/>
  </r>
  <r>
    <x v="979"/>
    <n v="6999"/>
    <n v="4199"/>
    <n v="0.4"/>
    <n v="2799.6000000000004"/>
    <x v="3"/>
    <n v="3.1"/>
    <n v="34"/>
    <x v="2576"/>
  </r>
  <r>
    <x v="870"/>
    <n v="18999"/>
    <n v="18999"/>
    <n v="0"/>
    <n v="0"/>
    <x v="3"/>
    <n v="2.7"/>
    <n v="58"/>
    <x v="2577"/>
  </r>
  <r>
    <x v="980"/>
    <n v="17999"/>
    <n v="17999"/>
    <n v="0"/>
    <n v="0"/>
    <x v="3"/>
    <n v="3.6"/>
    <n v="1"/>
    <x v="2578"/>
  </r>
  <r>
    <x v="585"/>
    <n v="29999"/>
    <n v="29999"/>
    <n v="0"/>
    <n v="0"/>
    <x v="1"/>
    <n v="4"/>
    <n v="53"/>
    <x v="2579"/>
  </r>
  <r>
    <x v="981"/>
    <n v="14999"/>
    <n v="14999"/>
    <n v="0"/>
    <n v="0"/>
    <x v="3"/>
    <n v="2.8"/>
    <n v="31"/>
    <x v="2580"/>
  </r>
  <r>
    <x v="982"/>
    <n v="5599"/>
    <n v="2799"/>
    <n v="0.5"/>
    <n v="2799.5"/>
    <x v="1"/>
    <n v="3.7"/>
    <n v="31"/>
    <x v="2581"/>
  </r>
  <r>
    <x v="983"/>
    <n v="12999"/>
    <n v="12999"/>
    <n v="0"/>
    <n v="0"/>
    <x v="3"/>
    <n v="3.6"/>
    <n v="41"/>
    <x v="2582"/>
  </r>
  <r>
    <x v="979"/>
    <n v="5999"/>
    <n v="5999"/>
    <n v="0"/>
    <n v="0"/>
    <x v="3"/>
    <n v="4.8"/>
    <n v="37"/>
    <x v="2583"/>
  </r>
  <r>
    <x v="984"/>
    <n v="3999"/>
    <n v="3999"/>
    <n v="0"/>
    <n v="0"/>
    <x v="3"/>
    <n v="5"/>
    <n v="29"/>
    <x v="2584"/>
  </r>
  <r>
    <x v="925"/>
    <n v="8999"/>
    <n v="8999"/>
    <n v="0"/>
    <n v="0"/>
    <x v="3"/>
    <n v="2.7"/>
    <n v="64"/>
    <x v="2585"/>
  </r>
  <r>
    <x v="985"/>
    <n v="8999"/>
    <n v="5399"/>
    <n v="0.4"/>
    <n v="3599.6000000000004"/>
    <x v="2"/>
    <n v="3.6"/>
    <n v="58"/>
    <x v="2586"/>
  </r>
  <r>
    <x v="986"/>
    <n v="3999"/>
    <n v="3999"/>
    <n v="0"/>
    <n v="0"/>
    <x v="3"/>
    <n v="2.2000000000000002"/>
    <n v="45"/>
    <x v="2587"/>
  </r>
  <r>
    <x v="715"/>
    <n v="10999"/>
    <n v="6599"/>
    <n v="0.4"/>
    <n v="4399.6000000000004"/>
    <x v="1"/>
    <n v="2.5"/>
    <n v="69"/>
    <x v="2588"/>
  </r>
  <r>
    <x v="984"/>
    <n v="3999"/>
    <n v="3999"/>
    <n v="0"/>
    <n v="0"/>
    <x v="3"/>
    <n v="2.2000000000000002"/>
    <n v="15"/>
    <x v="2589"/>
  </r>
  <r>
    <x v="979"/>
    <n v="5999"/>
    <n v="5999"/>
    <n v="0"/>
    <n v="0"/>
    <x v="3"/>
    <n v="4.9000000000000004"/>
    <n v="68"/>
    <x v="2590"/>
  </r>
  <r>
    <x v="987"/>
    <n v="3999"/>
    <n v="3999"/>
    <n v="0"/>
    <n v="0"/>
    <x v="3"/>
    <n v="1.5"/>
    <n v="5"/>
    <x v="2591"/>
  </r>
  <r>
    <x v="827"/>
    <n v="4999"/>
    <n v="2499"/>
    <n v="0.5"/>
    <n v="2499.5"/>
    <x v="3"/>
    <n v="2.5"/>
    <n v="15"/>
    <x v="2592"/>
  </r>
  <r>
    <x v="988"/>
    <n v="11999"/>
    <n v="11999"/>
    <n v="0"/>
    <n v="0"/>
    <x v="3"/>
    <n v="5"/>
    <n v="22"/>
    <x v="2593"/>
  </r>
  <r>
    <x v="957"/>
    <n v="7999"/>
    <n v="4799"/>
    <n v="0.4"/>
    <n v="3199.6000000000004"/>
    <x v="2"/>
    <n v="2.5"/>
    <n v="8"/>
    <x v="2594"/>
  </r>
  <r>
    <x v="54"/>
    <n v="5999"/>
    <n v="5999"/>
    <n v="0"/>
    <n v="0"/>
    <x v="1"/>
    <n v="4.5"/>
    <n v="40"/>
    <x v="2595"/>
  </r>
  <r>
    <x v="989"/>
    <n v="5599"/>
    <n v="5599"/>
    <n v="0"/>
    <n v="0"/>
    <x v="2"/>
    <n v="5"/>
    <n v="78"/>
    <x v="2596"/>
  </r>
  <r>
    <x v="990"/>
    <n v="12999"/>
    <n v="12999"/>
    <n v="0"/>
    <n v="0"/>
    <x v="3"/>
    <n v="3.7"/>
    <n v="22"/>
    <x v="2597"/>
  </r>
  <r>
    <x v="991"/>
    <n v="16999"/>
    <n v="16999"/>
    <n v="0"/>
    <n v="0"/>
    <x v="3"/>
    <n v="3.7"/>
    <n v="47"/>
    <x v="2598"/>
  </r>
  <r>
    <x v="992"/>
    <n v="3999"/>
    <n v="3999"/>
    <n v="0"/>
    <n v="0"/>
    <x v="3"/>
    <n v="4.9000000000000004"/>
    <n v="84"/>
    <x v="2599"/>
  </r>
  <r>
    <x v="993"/>
    <n v="7999"/>
    <n v="7999"/>
    <n v="0"/>
    <n v="0"/>
    <x v="3"/>
    <n v="2.7"/>
    <n v="50"/>
    <x v="2600"/>
  </r>
  <r>
    <x v="994"/>
    <n v="17999"/>
    <n v="17999"/>
    <n v="0"/>
    <n v="0"/>
    <x v="3"/>
    <n v="4.5999999999999996"/>
    <n v="6"/>
    <x v="2601"/>
  </r>
  <r>
    <x v="995"/>
    <n v="6999"/>
    <n v="6999"/>
    <n v="0"/>
    <n v="0"/>
    <x v="3"/>
    <n v="3.8"/>
    <n v="98"/>
    <x v="2602"/>
  </r>
  <r>
    <x v="996"/>
    <n v="9999"/>
    <n v="9999"/>
    <n v="0"/>
    <n v="0"/>
    <x v="3"/>
    <n v="3.4"/>
    <n v="81"/>
    <x v="2603"/>
  </r>
  <r>
    <x v="997"/>
    <n v="7999"/>
    <n v="7999"/>
    <n v="0"/>
    <n v="0"/>
    <x v="3"/>
    <n v="3.4"/>
    <n v="39"/>
    <x v="2604"/>
  </r>
  <r>
    <x v="998"/>
    <n v="12999"/>
    <n v="12999"/>
    <n v="0"/>
    <n v="0"/>
    <x v="3"/>
    <n v="2.6"/>
    <n v="71"/>
    <x v="2605"/>
  </r>
  <r>
    <x v="996"/>
    <n v="9999"/>
    <n v="9999"/>
    <n v="0"/>
    <n v="0"/>
    <x v="3"/>
    <n v="3.4"/>
    <n v="62"/>
    <x v="2606"/>
  </r>
  <r>
    <x v="827"/>
    <n v="4999"/>
    <n v="4999"/>
    <n v="0"/>
    <n v="0"/>
    <x v="3"/>
    <n v="4.7"/>
    <n v="89"/>
    <x v="2607"/>
  </r>
  <r>
    <x v="999"/>
    <n v="4799"/>
    <n v="4799"/>
    <n v="0"/>
    <n v="0"/>
    <x v="3"/>
    <n v="5"/>
    <n v="35"/>
    <x v="2608"/>
  </r>
  <r>
    <x v="1000"/>
    <n v="14999"/>
    <n v="14999"/>
    <n v="0"/>
    <n v="0"/>
    <x v="3"/>
    <n v="4.8"/>
    <n v="21"/>
    <x v="2609"/>
  </r>
  <r>
    <x v="999"/>
    <n v="4799"/>
    <n v="4799"/>
    <n v="0"/>
    <n v="0"/>
    <x v="3"/>
    <n v="4.7"/>
    <n v="7"/>
    <x v="2610"/>
  </r>
  <r>
    <x v="1001"/>
    <n v="14999"/>
    <n v="7499"/>
    <n v="0.5"/>
    <n v="7499.5"/>
    <x v="3"/>
    <n v="3.4"/>
    <n v="58"/>
    <x v="2611"/>
  </r>
  <r>
    <x v="1002"/>
    <n v="9999"/>
    <n v="4000"/>
    <n v="0.6"/>
    <n v="5999.4"/>
    <x v="2"/>
    <n v="2.7"/>
    <n v="92"/>
    <x v="2612"/>
  </r>
  <r>
    <x v="989"/>
    <n v="5599"/>
    <n v="5599"/>
    <n v="0"/>
    <n v="0"/>
    <x v="2"/>
    <n v="4.8"/>
    <n v="55"/>
    <x v="2613"/>
  </r>
  <r>
    <x v="827"/>
    <n v="4999"/>
    <n v="4999"/>
    <n v="0"/>
    <n v="0"/>
    <x v="3"/>
    <n v="0"/>
    <n v="88"/>
    <x v="2614"/>
  </r>
  <r>
    <x v="870"/>
    <n v="17999"/>
    <n v="17999"/>
    <n v="0"/>
    <n v="0"/>
    <x v="3"/>
    <n v="4.4000000000000004"/>
    <n v="26"/>
    <x v="2615"/>
  </r>
  <r>
    <x v="1003"/>
    <n v="11999"/>
    <n v="7199"/>
    <n v="0.4"/>
    <n v="4799.6000000000004"/>
    <x v="1"/>
    <n v="3.9"/>
    <n v="42"/>
    <x v="2616"/>
  </r>
  <r>
    <x v="1004"/>
    <n v="19999"/>
    <n v="19999"/>
    <n v="0"/>
    <n v="0"/>
    <x v="3"/>
    <n v="3.5"/>
    <n v="48"/>
    <x v="2617"/>
  </r>
  <r>
    <x v="617"/>
    <n v="12999"/>
    <n v="7799"/>
    <n v="0.4"/>
    <n v="5199.6000000000004"/>
    <x v="3"/>
    <n v="3.6"/>
    <n v="68"/>
    <x v="2618"/>
  </r>
  <r>
    <x v="1005"/>
    <n v="9999"/>
    <n v="9999"/>
    <n v="0"/>
    <n v="0"/>
    <x v="3"/>
    <n v="1"/>
    <n v="43"/>
    <x v="2619"/>
  </r>
  <r>
    <x v="1006"/>
    <n v="10999"/>
    <n v="10999"/>
    <n v="0"/>
    <n v="0"/>
    <x v="3"/>
    <n v="4.9000000000000004"/>
    <n v="47"/>
    <x v="2620"/>
  </r>
  <r>
    <x v="1007"/>
    <n v="6999"/>
    <n v="6999"/>
    <n v="0"/>
    <n v="0"/>
    <x v="3"/>
    <n v="4.4000000000000004"/>
    <n v="30"/>
    <x v="2621"/>
  </r>
  <r>
    <x v="987"/>
    <n v="3999"/>
    <n v="3999"/>
    <n v="0"/>
    <n v="0"/>
    <x v="3"/>
    <n v="2"/>
    <n v="87"/>
    <x v="2622"/>
  </r>
  <r>
    <x v="1008"/>
    <n v="7999"/>
    <n v="7999"/>
    <n v="0"/>
    <n v="0"/>
    <x v="3"/>
    <n v="4.5999999999999996"/>
    <n v="6"/>
    <x v="2623"/>
  </r>
  <r>
    <x v="1000"/>
    <n v="14999"/>
    <n v="14999"/>
    <n v="0"/>
    <n v="0"/>
    <x v="3"/>
    <n v="4.4000000000000004"/>
    <n v="89"/>
    <x v="2624"/>
  </r>
  <r>
    <x v="1009"/>
    <n v="0"/>
    <n v="7495"/>
    <n v="0"/>
    <n v="0"/>
    <x v="4"/>
    <n v="0"/>
    <n v="0"/>
    <x v="2625"/>
  </r>
  <r>
    <x v="1010"/>
    <n v="0"/>
    <n v="7495"/>
    <n v="0"/>
    <n v="0"/>
    <x v="4"/>
    <n v="0"/>
    <n v="0"/>
    <x v="2626"/>
  </r>
  <r>
    <x v="1011"/>
    <n v="0"/>
    <n v="9995"/>
    <n v="0"/>
    <n v="0"/>
    <x v="4"/>
    <n v="0"/>
    <n v="0"/>
    <x v="2627"/>
  </r>
  <r>
    <x v="1012"/>
    <n v="0"/>
    <n v="9995"/>
    <n v="0"/>
    <n v="0"/>
    <x v="4"/>
    <n v="0"/>
    <n v="0"/>
    <x v="2628"/>
  </r>
  <r>
    <x v="1013"/>
    <n v="0"/>
    <n v="9995"/>
    <n v="0"/>
    <n v="0"/>
    <x v="4"/>
    <n v="0"/>
    <n v="0"/>
    <x v="2629"/>
  </r>
  <r>
    <x v="1014"/>
    <n v="0"/>
    <n v="9995"/>
    <n v="0"/>
    <n v="0"/>
    <x v="4"/>
    <n v="0"/>
    <n v="0"/>
    <x v="2630"/>
  </r>
  <r>
    <x v="1015"/>
    <n v="0"/>
    <n v="5995"/>
    <n v="0"/>
    <n v="0"/>
    <x v="4"/>
    <n v="0"/>
    <n v="0"/>
    <x v="2631"/>
  </r>
  <r>
    <x v="1014"/>
    <n v="0"/>
    <n v="9995"/>
    <n v="0"/>
    <n v="0"/>
    <x v="4"/>
    <n v="5"/>
    <n v="1"/>
    <x v="2632"/>
  </r>
  <r>
    <x v="1016"/>
    <n v="0"/>
    <n v="15995"/>
    <n v="0"/>
    <n v="0"/>
    <x v="4"/>
    <n v="2.7"/>
    <n v="14"/>
    <x v="2633"/>
  </r>
  <r>
    <x v="1017"/>
    <n v="0"/>
    <n v="14995"/>
    <n v="0"/>
    <n v="0"/>
    <x v="4"/>
    <n v="5"/>
    <n v="2"/>
    <x v="2634"/>
  </r>
  <r>
    <x v="1018"/>
    <n v="0"/>
    <n v="9995"/>
    <n v="0"/>
    <n v="0"/>
    <x v="4"/>
    <n v="5"/>
    <n v="9"/>
    <x v="2635"/>
  </r>
  <r>
    <x v="1010"/>
    <n v="0"/>
    <n v="7495"/>
    <n v="0"/>
    <n v="0"/>
    <x v="4"/>
    <n v="4.5"/>
    <n v="67"/>
    <x v="2636"/>
  </r>
  <r>
    <x v="1019"/>
    <n v="0"/>
    <n v="10495"/>
    <n v="0"/>
    <n v="0"/>
    <x v="4"/>
    <n v="0"/>
    <n v="0"/>
    <x v="2637"/>
  </r>
  <r>
    <x v="1020"/>
    <n v="0"/>
    <n v="7995"/>
    <n v="0"/>
    <n v="0"/>
    <x v="4"/>
    <n v="0"/>
    <n v="0"/>
    <x v="2638"/>
  </r>
  <r>
    <x v="1021"/>
    <n v="0"/>
    <n v="16995"/>
    <n v="0"/>
    <n v="0"/>
    <x v="4"/>
    <n v="4.4000000000000004"/>
    <n v="48"/>
    <x v="2639"/>
  </r>
  <r>
    <x v="1022"/>
    <n v="0"/>
    <n v="9995"/>
    <n v="0"/>
    <n v="0"/>
    <x v="4"/>
    <n v="4.4000000000000004"/>
    <n v="34"/>
    <x v="2640"/>
  </r>
  <r>
    <x v="1017"/>
    <n v="0"/>
    <n v="14995"/>
    <n v="0"/>
    <n v="0"/>
    <x v="4"/>
    <n v="0"/>
    <n v="0"/>
    <x v="2641"/>
  </r>
  <r>
    <x v="1023"/>
    <n v="0"/>
    <n v="16995"/>
    <n v="0"/>
    <n v="0"/>
    <x v="4"/>
    <n v="4.3"/>
    <n v="16"/>
    <x v="2642"/>
  </r>
  <r>
    <x v="1010"/>
    <n v="0"/>
    <n v="7995"/>
    <n v="0"/>
    <n v="0"/>
    <x v="4"/>
    <n v="0"/>
    <n v="0"/>
    <x v="2643"/>
  </r>
  <r>
    <x v="1024"/>
    <n v="0"/>
    <n v="5495"/>
    <n v="0"/>
    <n v="0"/>
    <x v="4"/>
    <n v="0"/>
    <n v="0"/>
    <x v="2644"/>
  </r>
  <r>
    <x v="1023"/>
    <n v="0"/>
    <n v="15995"/>
    <n v="0"/>
    <n v="0"/>
    <x v="4"/>
    <n v="0"/>
    <n v="0"/>
    <x v="2645"/>
  </r>
  <r>
    <x v="1025"/>
    <n v="7995"/>
    <n v="5597"/>
    <n v="0"/>
    <n v="0"/>
    <x v="4"/>
    <n v="4.2"/>
    <n v="6"/>
    <x v="2646"/>
  </r>
  <r>
    <x v="1026"/>
    <n v="0"/>
    <n v="14995"/>
    <n v="0"/>
    <n v="0"/>
    <x v="4"/>
    <n v="5"/>
    <n v="2"/>
    <x v="2647"/>
  </r>
  <r>
    <x v="1027"/>
    <n v="0"/>
    <n v="10995"/>
    <n v="0"/>
    <n v="0"/>
    <x v="4"/>
    <n v="4.4000000000000004"/>
    <n v="22"/>
    <x v="2648"/>
  </r>
  <r>
    <x v="1028"/>
    <n v="0"/>
    <n v="11995"/>
    <n v="0"/>
    <n v="0"/>
    <x v="4"/>
    <n v="0"/>
    <n v="0"/>
    <x v="2649"/>
  </r>
  <r>
    <x v="1029"/>
    <n v="0"/>
    <n v="14995"/>
    <n v="0"/>
    <n v="0"/>
    <x v="4"/>
    <n v="4"/>
    <n v="65"/>
    <x v="2650"/>
  </r>
  <r>
    <x v="1018"/>
    <n v="0"/>
    <n v="9995"/>
    <n v="0"/>
    <n v="0"/>
    <x v="4"/>
    <n v="0"/>
    <n v="0"/>
    <x v="2651"/>
  </r>
  <r>
    <x v="1030"/>
    <n v="0"/>
    <n v="18995"/>
    <n v="0"/>
    <n v="0"/>
    <x v="4"/>
    <n v="4"/>
    <n v="1"/>
    <x v="2652"/>
  </r>
  <r>
    <x v="1031"/>
    <n v="0"/>
    <n v="2495"/>
    <n v="0"/>
    <n v="0"/>
    <x v="4"/>
    <n v="4.3"/>
    <n v="4"/>
    <x v="2653"/>
  </r>
  <r>
    <x v="1028"/>
    <n v="0"/>
    <n v="11995"/>
    <n v="0"/>
    <n v="0"/>
    <x v="4"/>
    <n v="0"/>
    <n v="0"/>
    <x v="2654"/>
  </r>
  <r>
    <x v="1032"/>
    <n v="0"/>
    <n v="1995"/>
    <n v="0"/>
    <n v="0"/>
    <x v="4"/>
    <n v="4.2"/>
    <n v="5"/>
    <x v="2655"/>
  </r>
  <r>
    <x v="1033"/>
    <n v="0"/>
    <n v="16995"/>
    <n v="0"/>
    <n v="0"/>
    <x v="4"/>
    <n v="5"/>
    <n v="1"/>
    <x v="2656"/>
  </r>
  <r>
    <x v="1034"/>
    <n v="0"/>
    <n v="5995"/>
    <n v="0"/>
    <n v="0"/>
    <x v="4"/>
    <n v="4.9000000000000004"/>
    <n v="7"/>
    <x v="2657"/>
  </r>
  <r>
    <x v="1029"/>
    <n v="15995"/>
    <n v="11997"/>
    <n v="0"/>
    <n v="0"/>
    <x v="4"/>
    <n v="0"/>
    <n v="0"/>
    <x v="2658"/>
  </r>
  <r>
    <x v="1035"/>
    <n v="0"/>
    <n v="13995"/>
    <n v="0"/>
    <n v="0"/>
    <x v="4"/>
    <n v="0"/>
    <n v="0"/>
    <x v="2659"/>
  </r>
  <r>
    <x v="1036"/>
    <n v="0"/>
    <n v="8995"/>
    <n v="0"/>
    <n v="0"/>
    <x v="4"/>
    <n v="0"/>
    <n v="0"/>
    <x v="2660"/>
  </r>
  <r>
    <x v="1037"/>
    <n v="0"/>
    <n v="7595"/>
    <n v="0"/>
    <n v="0"/>
    <x v="4"/>
    <n v="5"/>
    <n v="3"/>
    <x v="2661"/>
  </r>
  <r>
    <x v="1038"/>
    <n v="0"/>
    <n v="15995"/>
    <n v="0"/>
    <n v="0"/>
    <x v="4"/>
    <n v="0"/>
    <n v="0"/>
    <x v="2662"/>
  </r>
  <r>
    <x v="1039"/>
    <n v="0"/>
    <n v="8995"/>
    <n v="0"/>
    <n v="0"/>
    <x v="4"/>
    <n v="1"/>
    <n v="1"/>
    <x v="2663"/>
  </r>
  <r>
    <x v="1040"/>
    <n v="0"/>
    <n v="9995"/>
    <n v="0"/>
    <n v="0"/>
    <x v="4"/>
    <n v="4.8"/>
    <n v="13"/>
    <x v="2664"/>
  </r>
  <r>
    <x v="1041"/>
    <n v="0"/>
    <n v="7995"/>
    <n v="0"/>
    <n v="0"/>
    <x v="4"/>
    <n v="4.9000000000000004"/>
    <n v="7"/>
    <x v="2665"/>
  </r>
  <r>
    <x v="1042"/>
    <n v="0"/>
    <n v="6495"/>
    <n v="0"/>
    <n v="0"/>
    <x v="4"/>
    <n v="4.7"/>
    <n v="3"/>
    <x v="2666"/>
  </r>
  <r>
    <x v="1043"/>
    <n v="0"/>
    <n v="5495"/>
    <n v="0"/>
    <n v="0"/>
    <x v="4"/>
    <n v="0"/>
    <n v="0"/>
    <x v="2667"/>
  </r>
  <r>
    <x v="1044"/>
    <n v="0"/>
    <n v="9995"/>
    <n v="0"/>
    <n v="0"/>
    <x v="4"/>
    <n v="4.5"/>
    <n v="61"/>
    <x v="2668"/>
  </r>
  <r>
    <x v="1045"/>
    <n v="0"/>
    <n v="12995"/>
    <n v="0"/>
    <n v="0"/>
    <x v="4"/>
    <n v="0"/>
    <n v="0"/>
    <x v="2669"/>
  </r>
  <r>
    <x v="1046"/>
    <n v="0"/>
    <n v="16995"/>
    <n v="0"/>
    <n v="0"/>
    <x v="4"/>
    <n v="0"/>
    <n v="0"/>
    <x v="2670"/>
  </r>
  <r>
    <x v="1047"/>
    <n v="0"/>
    <n v="11995"/>
    <n v="0"/>
    <n v="0"/>
    <x v="4"/>
    <n v="0"/>
    <n v="0"/>
    <x v="2671"/>
  </r>
  <r>
    <x v="1048"/>
    <n v="0"/>
    <n v="10995"/>
    <n v="0"/>
    <n v="0"/>
    <x v="4"/>
    <n v="0"/>
    <n v="0"/>
    <x v="2672"/>
  </r>
  <r>
    <x v="1049"/>
    <n v="0"/>
    <n v="5495"/>
    <n v="0"/>
    <n v="0"/>
    <x v="4"/>
    <n v="0"/>
    <n v="0"/>
    <x v="2673"/>
  </r>
  <r>
    <x v="1050"/>
    <n v="0"/>
    <n v="22995"/>
    <n v="0"/>
    <n v="0"/>
    <x v="4"/>
    <n v="0"/>
    <n v="0"/>
    <x v="2674"/>
  </r>
  <r>
    <x v="1051"/>
    <n v="0"/>
    <n v="8995"/>
    <n v="0"/>
    <n v="0"/>
    <x v="4"/>
    <n v="0"/>
    <n v="0"/>
    <x v="2675"/>
  </r>
  <r>
    <x v="1052"/>
    <n v="0"/>
    <n v="15995"/>
    <n v="0"/>
    <n v="0"/>
    <x v="4"/>
    <n v="0"/>
    <n v="0"/>
    <x v="2676"/>
  </r>
  <r>
    <x v="1018"/>
    <n v="0"/>
    <n v="9995"/>
    <n v="0"/>
    <n v="0"/>
    <x v="4"/>
    <n v="0"/>
    <n v="0"/>
    <x v="2677"/>
  </r>
  <r>
    <x v="1053"/>
    <n v="0"/>
    <n v="10995"/>
    <n v="0"/>
    <n v="0"/>
    <x v="4"/>
    <n v="5"/>
    <n v="2"/>
    <x v="2678"/>
  </r>
  <r>
    <x v="1022"/>
    <n v="0"/>
    <n v="9995"/>
    <n v="0"/>
    <n v="0"/>
    <x v="4"/>
    <n v="4.5"/>
    <n v="31"/>
    <x v="2679"/>
  </r>
  <r>
    <x v="1054"/>
    <n v="0"/>
    <n v="11995"/>
    <n v="0"/>
    <n v="0"/>
    <x v="4"/>
    <n v="5"/>
    <n v="2"/>
    <x v="2680"/>
  </r>
  <r>
    <x v="1055"/>
    <n v="15995"/>
    <n v="11197"/>
    <n v="0"/>
    <n v="0"/>
    <x v="4"/>
    <n v="0"/>
    <n v="0"/>
    <x v="2681"/>
  </r>
  <r>
    <x v="1056"/>
    <n v="0"/>
    <n v="4995"/>
    <n v="0"/>
    <n v="0"/>
    <x v="4"/>
    <n v="0"/>
    <n v="0"/>
    <x v="2682"/>
  </r>
  <r>
    <x v="1023"/>
    <n v="0"/>
    <n v="14995"/>
    <n v="0"/>
    <n v="0"/>
    <x v="4"/>
    <n v="5"/>
    <n v="1"/>
    <x v="2683"/>
  </r>
  <r>
    <x v="1057"/>
    <n v="0"/>
    <n v="10995"/>
    <n v="0"/>
    <n v="0"/>
    <x v="4"/>
    <n v="0"/>
    <n v="0"/>
    <x v="2684"/>
  </r>
  <r>
    <x v="1058"/>
    <n v="0"/>
    <n v="13995"/>
    <n v="0"/>
    <n v="0"/>
    <x v="4"/>
    <n v="3"/>
    <n v="2"/>
    <x v="2685"/>
  </r>
  <r>
    <x v="1059"/>
    <n v="0"/>
    <n v="7995"/>
    <n v="0"/>
    <n v="0"/>
    <x v="4"/>
    <n v="0"/>
    <n v="0"/>
    <x v="2686"/>
  </r>
  <r>
    <x v="1060"/>
    <n v="0"/>
    <n v="11995"/>
    <n v="0"/>
    <n v="0"/>
    <x v="4"/>
    <n v="0"/>
    <n v="0"/>
    <x v="2687"/>
  </r>
  <r>
    <x v="1061"/>
    <n v="0"/>
    <n v="6995"/>
    <n v="0"/>
    <n v="0"/>
    <x v="4"/>
    <n v="5"/>
    <n v="1"/>
    <x v="2688"/>
  </r>
  <r>
    <x v="1062"/>
    <n v="0"/>
    <n v="16995"/>
    <n v="0"/>
    <n v="0"/>
    <x v="4"/>
    <n v="4.5"/>
    <n v="47"/>
    <x v="2689"/>
  </r>
  <r>
    <x v="1063"/>
    <n v="0"/>
    <n v="16995"/>
    <n v="0"/>
    <n v="0"/>
    <x v="4"/>
    <n v="0"/>
    <n v="0"/>
    <x v="2690"/>
  </r>
  <r>
    <x v="1020"/>
    <n v="0"/>
    <n v="7995"/>
    <n v="0"/>
    <n v="0"/>
    <x v="4"/>
    <n v="0"/>
    <n v="0"/>
    <x v="2691"/>
  </r>
  <r>
    <x v="1064"/>
    <n v="0"/>
    <n v="11995"/>
    <n v="0"/>
    <n v="0"/>
    <x v="4"/>
    <n v="5"/>
    <n v="2"/>
    <x v="2692"/>
  </r>
  <r>
    <x v="1065"/>
    <n v="0"/>
    <n v="24995"/>
    <n v="0"/>
    <n v="0"/>
    <x v="4"/>
    <n v="0"/>
    <n v="0"/>
    <x v="2693"/>
  </r>
  <r>
    <x v="1066"/>
    <n v="13995"/>
    <n v="8397"/>
    <n v="0"/>
    <n v="0"/>
    <x v="4"/>
    <n v="5"/>
    <n v="2"/>
    <x v="2694"/>
  </r>
  <r>
    <x v="1018"/>
    <n v="0"/>
    <n v="9995"/>
    <n v="0"/>
    <n v="0"/>
    <x v="4"/>
    <n v="5"/>
    <n v="9"/>
    <x v="2695"/>
  </r>
  <r>
    <x v="1067"/>
    <n v="0"/>
    <n v="5995"/>
    <n v="0"/>
    <n v="0"/>
    <x v="4"/>
    <n v="0"/>
    <n v="0"/>
    <x v="2696"/>
  </r>
  <r>
    <x v="1068"/>
    <n v="0"/>
    <n v="7995"/>
    <n v="0"/>
    <n v="0"/>
    <x v="4"/>
    <n v="3.1"/>
    <n v="8"/>
    <x v="2697"/>
  </r>
  <r>
    <x v="1017"/>
    <n v="0"/>
    <n v="14995"/>
    <n v="0"/>
    <n v="0"/>
    <x v="4"/>
    <n v="5"/>
    <n v="1"/>
    <x v="2698"/>
  </r>
  <r>
    <x v="1069"/>
    <n v="0"/>
    <n v="11995"/>
    <n v="0"/>
    <n v="0"/>
    <x v="4"/>
    <n v="0"/>
    <n v="0"/>
    <x v="2699"/>
  </r>
  <r>
    <x v="1045"/>
    <n v="12995"/>
    <n v="7797"/>
    <n v="0"/>
    <n v="0"/>
    <x v="4"/>
    <n v="3.9"/>
    <n v="33"/>
    <x v="2700"/>
  </r>
  <r>
    <x v="1070"/>
    <n v="9995"/>
    <n v="5997"/>
    <n v="0"/>
    <n v="0"/>
    <x v="4"/>
    <n v="3.7"/>
    <n v="27"/>
    <x v="2701"/>
  </r>
  <r>
    <x v="1071"/>
    <n v="0"/>
    <n v="8795"/>
    <n v="0"/>
    <n v="0"/>
    <x v="4"/>
    <n v="4.2"/>
    <n v="9"/>
    <x v="2702"/>
  </r>
  <r>
    <x v="1072"/>
    <n v="0"/>
    <n v="8995"/>
    <n v="0"/>
    <n v="0"/>
    <x v="4"/>
    <n v="0"/>
    <n v="0"/>
    <x v="2703"/>
  </r>
  <r>
    <x v="1073"/>
    <n v="0"/>
    <n v="7995"/>
    <n v="0"/>
    <n v="0"/>
    <x v="4"/>
    <n v="2.7"/>
    <n v="3"/>
    <x v="2704"/>
  </r>
  <r>
    <x v="1074"/>
    <n v="0"/>
    <n v="6995"/>
    <n v="0"/>
    <n v="0"/>
    <x v="4"/>
    <n v="0"/>
    <n v="0"/>
    <x v="2705"/>
  </r>
  <r>
    <x v="1075"/>
    <n v="0"/>
    <n v="14995"/>
    <n v="0"/>
    <n v="0"/>
    <x v="4"/>
    <n v="0"/>
    <n v="0"/>
    <x v="2706"/>
  </r>
  <r>
    <x v="1014"/>
    <n v="0"/>
    <n v="9995"/>
    <n v="0"/>
    <n v="0"/>
    <x v="4"/>
    <n v="5"/>
    <n v="1"/>
    <x v="2707"/>
  </r>
  <r>
    <x v="1076"/>
    <n v="0"/>
    <n v="7995"/>
    <n v="0"/>
    <n v="0"/>
    <x v="4"/>
    <n v="0"/>
    <n v="0"/>
    <x v="2708"/>
  </r>
  <r>
    <x v="1077"/>
    <n v="0"/>
    <n v="7495"/>
    <n v="0"/>
    <n v="0"/>
    <x v="4"/>
    <n v="0"/>
    <n v="0"/>
    <x v="2709"/>
  </r>
  <r>
    <x v="1078"/>
    <n v="0"/>
    <n v="10995"/>
    <n v="0"/>
    <n v="0"/>
    <x v="4"/>
    <n v="0"/>
    <n v="0"/>
    <x v="2710"/>
  </r>
  <r>
    <x v="1079"/>
    <n v="0"/>
    <n v="9995"/>
    <n v="0"/>
    <n v="0"/>
    <x v="4"/>
    <n v="2.6"/>
    <n v="11"/>
    <x v="2711"/>
  </r>
  <r>
    <x v="1080"/>
    <n v="10995"/>
    <n v="7697"/>
    <n v="0"/>
    <n v="0"/>
    <x v="4"/>
    <n v="3.9"/>
    <n v="10"/>
    <x v="2712"/>
  </r>
  <r>
    <x v="1081"/>
    <n v="16995"/>
    <n v="13597"/>
    <n v="0"/>
    <n v="0"/>
    <x v="4"/>
    <n v="5"/>
    <n v="2"/>
    <x v="2713"/>
  </r>
  <r>
    <x v="1065"/>
    <n v="0"/>
    <n v="22995"/>
    <n v="0"/>
    <n v="0"/>
    <x v="4"/>
    <n v="0"/>
    <n v="0"/>
    <x v="2714"/>
  </r>
  <r>
    <x v="1082"/>
    <n v="0"/>
    <n v="7495"/>
    <n v="0"/>
    <n v="0"/>
    <x v="4"/>
    <n v="2.8"/>
    <n v="5"/>
    <x v="2715"/>
  </r>
  <r>
    <x v="1083"/>
    <n v="9995"/>
    <n v="6997"/>
    <n v="0"/>
    <n v="0"/>
    <x v="4"/>
    <n v="4.5"/>
    <n v="2"/>
    <x v="2716"/>
  </r>
  <r>
    <x v="1084"/>
    <n v="0"/>
    <n v="15995"/>
    <n v="0"/>
    <n v="0"/>
    <x v="4"/>
    <n v="2.6"/>
    <n v="20"/>
    <x v="2717"/>
  </r>
  <r>
    <x v="1085"/>
    <n v="11995"/>
    <n v="9597"/>
    <n v="0"/>
    <n v="0"/>
    <x v="4"/>
    <n v="0"/>
    <n v="0"/>
    <x v="2718"/>
  </r>
  <r>
    <x v="1086"/>
    <n v="0"/>
    <n v="8495"/>
    <n v="0"/>
    <n v="0"/>
    <x v="4"/>
    <n v="5"/>
    <n v="2"/>
    <x v="2719"/>
  </r>
  <r>
    <x v="1087"/>
    <n v="15995"/>
    <n v="11197"/>
    <n v="0"/>
    <n v="0"/>
    <x v="4"/>
    <n v="2.9"/>
    <n v="12"/>
    <x v="2720"/>
  </r>
  <r>
    <x v="1088"/>
    <n v="7995"/>
    <n v="4797"/>
    <n v="0"/>
    <n v="0"/>
    <x v="4"/>
    <n v="5"/>
    <n v="3"/>
    <x v="2721"/>
  </r>
  <r>
    <x v="1089"/>
    <n v="0"/>
    <n v="16995"/>
    <n v="0"/>
    <n v="0"/>
    <x v="4"/>
    <n v="3.5"/>
    <n v="2"/>
    <x v="2722"/>
  </r>
  <r>
    <x v="1090"/>
    <n v="15995"/>
    <n v="11197"/>
    <n v="0"/>
    <n v="0"/>
    <x v="4"/>
    <n v="0"/>
    <n v="0"/>
    <x v="2723"/>
  </r>
  <r>
    <x v="1091"/>
    <n v="0"/>
    <n v="6995"/>
    <n v="0"/>
    <n v="0"/>
    <x v="4"/>
    <n v="4.3"/>
    <n v="8"/>
    <x v="2724"/>
  </r>
  <r>
    <x v="1092"/>
    <n v="0"/>
    <n v="16995"/>
    <n v="0"/>
    <n v="0"/>
    <x v="4"/>
    <n v="4.5999999999999996"/>
    <n v="5"/>
    <x v="2725"/>
  </r>
  <r>
    <x v="1093"/>
    <n v="10995"/>
    <n v="8797"/>
    <n v="0"/>
    <n v="0"/>
    <x v="4"/>
    <n v="5"/>
    <n v="1"/>
    <x v="2726"/>
  </r>
  <r>
    <x v="1094"/>
    <n v="0"/>
    <n v="7995"/>
    <n v="0"/>
    <n v="0"/>
    <x v="4"/>
    <n v="5"/>
    <n v="1"/>
    <x v="2727"/>
  </r>
  <r>
    <x v="1095"/>
    <n v="0"/>
    <n v="11995"/>
    <n v="0"/>
    <n v="0"/>
    <x v="4"/>
    <n v="5"/>
    <n v="1"/>
    <x v="2728"/>
  </r>
  <r>
    <x v="1096"/>
    <n v="10995"/>
    <n v="6597"/>
    <n v="0"/>
    <n v="0"/>
    <x v="4"/>
    <n v="4.8"/>
    <n v="5"/>
    <x v="2729"/>
  </r>
  <r>
    <x v="1097"/>
    <n v="15995"/>
    <n v="12797"/>
    <n v="0"/>
    <n v="0"/>
    <x v="4"/>
    <n v="4.4000000000000004"/>
    <n v="18"/>
    <x v="2730"/>
  </r>
  <r>
    <x v="1098"/>
    <n v="0"/>
    <n v="8495"/>
    <n v="0"/>
    <n v="0"/>
    <x v="4"/>
    <n v="0"/>
    <n v="0"/>
    <x v="2731"/>
  </r>
  <r>
    <x v="1096"/>
    <n v="10995"/>
    <n v="6597"/>
    <n v="0"/>
    <n v="0"/>
    <x v="4"/>
    <n v="4"/>
    <n v="1"/>
    <x v="2732"/>
  </r>
  <r>
    <x v="1099"/>
    <n v="11995"/>
    <n v="8397"/>
    <n v="0"/>
    <n v="0"/>
    <x v="4"/>
    <n v="3.7"/>
    <n v="3"/>
    <x v="2733"/>
  </r>
  <r>
    <x v="1100"/>
    <n v="0"/>
    <n v="13995"/>
    <n v="0"/>
    <n v="0"/>
    <x v="4"/>
    <n v="3.8"/>
    <n v="81"/>
    <x v="2734"/>
  </r>
  <r>
    <x v="1101"/>
    <n v="0"/>
    <n v="5995"/>
    <n v="0"/>
    <n v="0"/>
    <x v="4"/>
    <n v="0"/>
    <n v="0"/>
    <x v="2735"/>
  </r>
  <r>
    <x v="1037"/>
    <n v="0"/>
    <n v="7595"/>
    <n v="0"/>
    <n v="0"/>
    <x v="4"/>
    <n v="5"/>
    <n v="6"/>
    <x v="2736"/>
  </r>
  <r>
    <x v="1018"/>
    <n v="0"/>
    <n v="9995"/>
    <n v="0"/>
    <n v="0"/>
    <x v="4"/>
    <n v="5"/>
    <n v="3"/>
    <x v="2737"/>
  </r>
  <r>
    <x v="1102"/>
    <n v="0"/>
    <n v="7995"/>
    <n v="0"/>
    <n v="0"/>
    <x v="4"/>
    <n v="0"/>
    <n v="0"/>
    <x v="2738"/>
  </r>
  <r>
    <x v="1103"/>
    <n v="8495"/>
    <n v="5947"/>
    <n v="0"/>
    <n v="0"/>
    <x v="4"/>
    <n v="4"/>
    <n v="3"/>
    <x v="2739"/>
  </r>
  <r>
    <x v="1104"/>
    <n v="0"/>
    <n v="7995"/>
    <n v="0"/>
    <n v="0"/>
    <x v="4"/>
    <n v="3.5"/>
    <n v="2"/>
    <x v="2740"/>
  </r>
  <r>
    <x v="1105"/>
    <n v="0"/>
    <n v="7995"/>
    <n v="0"/>
    <n v="0"/>
    <x v="4"/>
    <n v="0"/>
    <n v="0"/>
    <x v="2741"/>
  </r>
  <r>
    <x v="1106"/>
    <n v="15995"/>
    <n v="9597"/>
    <n v="0"/>
    <n v="0"/>
    <x v="4"/>
    <n v="4.4000000000000004"/>
    <n v="7"/>
    <x v="2742"/>
  </r>
  <r>
    <x v="1107"/>
    <n v="0"/>
    <n v="16995"/>
    <n v="0"/>
    <n v="0"/>
    <x v="4"/>
    <n v="5"/>
    <n v="1"/>
    <x v="2743"/>
  </r>
  <r>
    <x v="1108"/>
    <n v="9995"/>
    <n v="6997"/>
    <n v="0"/>
    <n v="0"/>
    <x v="4"/>
    <n v="4"/>
    <n v="25"/>
    <x v="2744"/>
  </r>
  <r>
    <x v="1109"/>
    <n v="0"/>
    <n v="20995"/>
    <n v="0"/>
    <n v="0"/>
    <x v="4"/>
    <n v="3.1"/>
    <n v="7"/>
    <x v="2745"/>
  </r>
  <r>
    <x v="1110"/>
    <n v="0"/>
    <n v="5995"/>
    <n v="0"/>
    <n v="0"/>
    <x v="4"/>
    <n v="0"/>
    <n v="0"/>
    <x v="2746"/>
  </r>
  <r>
    <x v="1111"/>
    <n v="14995"/>
    <n v="10497"/>
    <n v="0"/>
    <n v="0"/>
    <x v="4"/>
    <n v="4"/>
    <n v="6"/>
    <x v="2747"/>
  </r>
  <r>
    <x v="1112"/>
    <n v="0"/>
    <n v="6995"/>
    <n v="0"/>
    <n v="0"/>
    <x v="4"/>
    <n v="4.3"/>
    <n v="12"/>
    <x v="2748"/>
  </r>
  <r>
    <x v="1113"/>
    <n v="10995"/>
    <n v="8797"/>
    <n v="0"/>
    <n v="0"/>
    <x v="4"/>
    <n v="4.3"/>
    <n v="9"/>
    <x v="2749"/>
  </r>
  <r>
    <x v="1114"/>
    <n v="0"/>
    <n v="15995"/>
    <n v="0"/>
    <n v="0"/>
    <x v="4"/>
    <n v="4.7"/>
    <n v="223"/>
    <x v="2750"/>
  </r>
  <r>
    <x v="1115"/>
    <n v="0"/>
    <n v="15995"/>
    <n v="0"/>
    <n v="0"/>
    <x v="4"/>
    <n v="4.5"/>
    <n v="24"/>
    <x v="2751"/>
  </r>
  <r>
    <x v="1045"/>
    <n v="0"/>
    <n v="12995"/>
    <n v="0"/>
    <n v="0"/>
    <x v="4"/>
    <n v="4"/>
    <n v="1"/>
    <x v="2752"/>
  </r>
  <r>
    <x v="1116"/>
    <n v="11995"/>
    <n v="8397"/>
    <n v="0"/>
    <n v="0"/>
    <x v="4"/>
    <n v="0"/>
    <n v="0"/>
    <x v="2753"/>
  </r>
  <r>
    <x v="1117"/>
    <n v="0"/>
    <n v="8995"/>
    <n v="0"/>
    <n v="0"/>
    <x v="4"/>
    <n v="0"/>
    <n v="0"/>
    <x v="2754"/>
  </r>
  <r>
    <x v="1118"/>
    <n v="0"/>
    <n v="7995"/>
    <n v="0"/>
    <n v="0"/>
    <x v="4"/>
    <n v="5"/>
    <n v="3"/>
    <x v="2755"/>
  </r>
  <r>
    <x v="1023"/>
    <n v="0"/>
    <n v="15995"/>
    <n v="0"/>
    <n v="0"/>
    <x v="4"/>
    <n v="5"/>
    <n v="1"/>
    <x v="2756"/>
  </r>
  <r>
    <x v="1119"/>
    <n v="4995"/>
    <n v="3997"/>
    <n v="0"/>
    <n v="0"/>
    <x v="4"/>
    <n v="0"/>
    <n v="0"/>
    <x v="2757"/>
  </r>
  <r>
    <x v="1120"/>
    <n v="0"/>
    <n v="14995"/>
    <n v="0"/>
    <n v="0"/>
    <x v="4"/>
    <n v="0"/>
    <n v="0"/>
    <x v="2758"/>
  </r>
  <r>
    <x v="1121"/>
    <n v="0"/>
    <n v="15995"/>
    <n v="0"/>
    <n v="0"/>
    <x v="4"/>
    <n v="4.4000000000000004"/>
    <n v="5"/>
    <x v="2759"/>
  </r>
  <r>
    <x v="1122"/>
    <n v="0"/>
    <n v="11995"/>
    <n v="0"/>
    <n v="0"/>
    <x v="4"/>
    <n v="3.9"/>
    <n v="17"/>
    <x v="2760"/>
  </r>
  <r>
    <x v="1123"/>
    <n v="0"/>
    <n v="5495"/>
    <n v="0"/>
    <n v="0"/>
    <x v="4"/>
    <n v="0"/>
    <n v="0"/>
    <x v="2761"/>
  </r>
  <r>
    <x v="1102"/>
    <n v="0"/>
    <n v="7995"/>
    <n v="0"/>
    <n v="0"/>
    <x v="4"/>
    <n v="0"/>
    <n v="0"/>
    <x v="2762"/>
  </r>
  <r>
    <x v="1035"/>
    <n v="0"/>
    <n v="13995"/>
    <n v="0"/>
    <n v="0"/>
    <x v="4"/>
    <n v="4.5"/>
    <n v="2"/>
    <x v="2763"/>
  </r>
  <r>
    <x v="1124"/>
    <n v="0"/>
    <n v="9995"/>
    <n v="0"/>
    <n v="0"/>
    <x v="4"/>
    <n v="0"/>
    <n v="0"/>
    <x v="2764"/>
  </r>
  <r>
    <x v="1051"/>
    <n v="0"/>
    <n v="8995"/>
    <n v="0"/>
    <n v="0"/>
    <x v="4"/>
    <n v="4.5"/>
    <n v="2"/>
    <x v="2765"/>
  </r>
  <r>
    <x v="1125"/>
    <n v="10995"/>
    <n v="7697"/>
    <n v="0"/>
    <n v="0"/>
    <x v="4"/>
    <n v="4.7"/>
    <n v="3"/>
    <x v="2766"/>
  </r>
  <r>
    <x v="1060"/>
    <n v="0"/>
    <n v="11995"/>
    <n v="0"/>
    <n v="0"/>
    <x v="4"/>
    <n v="0"/>
    <n v="0"/>
    <x v="2767"/>
  </r>
  <r>
    <x v="1037"/>
    <n v="0"/>
    <n v="7995"/>
    <n v="0"/>
    <n v="0"/>
    <x v="4"/>
    <n v="5"/>
    <n v="3"/>
    <x v="2768"/>
  </r>
  <r>
    <x v="1126"/>
    <n v="0"/>
    <n v="10995"/>
    <n v="0"/>
    <n v="0"/>
    <x v="4"/>
    <n v="0"/>
    <n v="0"/>
    <x v="2769"/>
  </r>
  <r>
    <x v="1021"/>
    <n v="0"/>
    <n v="16995"/>
    <n v="0"/>
    <n v="0"/>
    <x v="4"/>
    <n v="3.7"/>
    <n v="50"/>
    <x v="2770"/>
  </r>
  <r>
    <x v="1013"/>
    <n v="0"/>
    <n v="9995"/>
    <n v="0"/>
    <n v="0"/>
    <x v="4"/>
    <n v="5"/>
    <n v="2"/>
    <x v="2771"/>
  </r>
  <r>
    <x v="1127"/>
    <n v="0"/>
    <n v="8995"/>
    <n v="0"/>
    <n v="0"/>
    <x v="4"/>
    <n v="4.8"/>
    <n v="20"/>
    <x v="2772"/>
  </r>
  <r>
    <x v="1013"/>
    <n v="0"/>
    <n v="10995"/>
    <n v="0"/>
    <n v="0"/>
    <x v="4"/>
    <n v="0"/>
    <n v="0"/>
    <x v="2773"/>
  </r>
  <r>
    <x v="1128"/>
    <n v="0"/>
    <n v="7995"/>
    <n v="0"/>
    <n v="0"/>
    <x v="4"/>
    <n v="3.9"/>
    <n v="17"/>
    <x v="2774"/>
  </r>
  <r>
    <x v="1129"/>
    <n v="8995"/>
    <n v="7197"/>
    <n v="0"/>
    <n v="0"/>
    <x v="4"/>
    <n v="3"/>
    <n v="1"/>
    <x v="2775"/>
  </r>
  <r>
    <x v="1130"/>
    <n v="15995"/>
    <n v="11197"/>
    <n v="0"/>
    <n v="0"/>
    <x v="4"/>
    <n v="5"/>
    <n v="2"/>
    <x v="2776"/>
  </r>
  <r>
    <x v="1131"/>
    <n v="0"/>
    <n v="6995"/>
    <n v="0"/>
    <n v="0"/>
    <x v="4"/>
    <n v="4.9000000000000004"/>
    <n v="8"/>
    <x v="2777"/>
  </r>
  <r>
    <x v="1016"/>
    <n v="0"/>
    <n v="15995"/>
    <n v="0"/>
    <n v="0"/>
    <x v="4"/>
    <n v="3.1"/>
    <n v="54"/>
    <x v="2778"/>
  </r>
  <r>
    <x v="1132"/>
    <n v="0"/>
    <n v="1595"/>
    <n v="0"/>
    <n v="0"/>
    <x v="4"/>
    <n v="4.5"/>
    <n v="6"/>
    <x v="2779"/>
  </r>
  <r>
    <x v="1133"/>
    <n v="18995"/>
    <n v="15197"/>
    <n v="0"/>
    <n v="0"/>
    <x v="4"/>
    <n v="4.0999999999999996"/>
    <n v="17"/>
    <x v="2780"/>
  </r>
  <r>
    <x v="1134"/>
    <n v="11995"/>
    <n v="9637"/>
    <n v="0"/>
    <n v="0"/>
    <x v="4"/>
    <n v="4.4000000000000004"/>
    <n v="27"/>
    <x v="2781"/>
  </r>
  <r>
    <x v="1135"/>
    <n v="0"/>
    <n v="12995"/>
    <n v="0"/>
    <n v="0"/>
    <x v="4"/>
    <n v="0"/>
    <n v="0"/>
    <x v="2782"/>
  </r>
  <r>
    <x v="1136"/>
    <n v="15995"/>
    <n v="11997"/>
    <n v="0"/>
    <n v="0"/>
    <x v="4"/>
    <n v="0"/>
    <n v="0"/>
    <x v="2783"/>
  </r>
  <r>
    <x v="1137"/>
    <n v="0"/>
    <n v="7995"/>
    <n v="0"/>
    <n v="0"/>
    <x v="4"/>
    <n v="0"/>
    <n v="0"/>
    <x v="2784"/>
  </r>
  <r>
    <x v="1027"/>
    <n v="0"/>
    <n v="10995"/>
    <n v="0"/>
    <n v="0"/>
    <x v="4"/>
    <n v="3.7"/>
    <n v="31"/>
    <x v="2785"/>
  </r>
  <r>
    <x v="1138"/>
    <n v="16995"/>
    <n v="13597"/>
    <n v="0"/>
    <n v="0"/>
    <x v="4"/>
    <n v="4.4000000000000004"/>
    <n v="7"/>
    <x v="2786"/>
  </r>
  <r>
    <x v="1030"/>
    <n v="0"/>
    <n v="18995"/>
    <n v="0"/>
    <n v="0"/>
    <x v="4"/>
    <n v="0"/>
    <n v="0"/>
    <x v="2787"/>
  </r>
  <r>
    <x v="1139"/>
    <n v="0"/>
    <n v="6495"/>
    <n v="0"/>
    <n v="0"/>
    <x v="4"/>
    <n v="2"/>
    <n v="2"/>
    <x v="2788"/>
  </r>
  <r>
    <x v="1140"/>
    <n v="0"/>
    <n v="8995"/>
    <n v="0"/>
    <n v="0"/>
    <x v="4"/>
    <n v="4.8"/>
    <n v="4"/>
    <x v="2789"/>
  </r>
  <r>
    <x v="1141"/>
    <n v="0"/>
    <n v="9995"/>
    <n v="0"/>
    <n v="0"/>
    <x v="4"/>
    <n v="4"/>
    <n v="1"/>
    <x v="2790"/>
  </r>
  <r>
    <x v="1054"/>
    <n v="0"/>
    <n v="11995"/>
    <n v="0"/>
    <n v="0"/>
    <x v="4"/>
    <n v="5"/>
    <n v="2"/>
    <x v="2791"/>
  </r>
  <r>
    <x v="1142"/>
    <n v="8995"/>
    <n v="7197"/>
    <n v="0"/>
    <n v="0"/>
    <x v="4"/>
    <n v="4.4000000000000004"/>
    <n v="7"/>
    <x v="2792"/>
  </r>
  <r>
    <x v="1143"/>
    <n v="0"/>
    <n v="12995"/>
    <n v="0"/>
    <n v="0"/>
    <x v="4"/>
    <n v="5"/>
    <n v="1"/>
    <x v="2793"/>
  </r>
  <r>
    <x v="1144"/>
    <n v="15995"/>
    <n v="12797"/>
    <n v="0"/>
    <n v="0"/>
    <x v="4"/>
    <n v="3.8"/>
    <n v="24"/>
    <x v="2794"/>
  </r>
  <r>
    <x v="1122"/>
    <n v="11995"/>
    <n v="7197"/>
    <n v="0"/>
    <n v="0"/>
    <x v="4"/>
    <n v="3.7"/>
    <n v="31"/>
    <x v="2795"/>
  </r>
  <r>
    <x v="1145"/>
    <n v="0"/>
    <n v="10995"/>
    <n v="0"/>
    <n v="0"/>
    <x v="4"/>
    <n v="4.5"/>
    <n v="2"/>
    <x v="2796"/>
  </r>
  <r>
    <x v="1146"/>
    <n v="0"/>
    <n v="13495"/>
    <n v="0"/>
    <n v="0"/>
    <x v="4"/>
    <n v="3.6"/>
    <n v="20"/>
    <x v="2797"/>
  </r>
  <r>
    <x v="1147"/>
    <n v="0"/>
    <n v="12995"/>
    <n v="0"/>
    <n v="0"/>
    <x v="4"/>
    <n v="0"/>
    <n v="0"/>
    <x v="2798"/>
  </r>
  <r>
    <x v="1148"/>
    <n v="0"/>
    <n v="7995"/>
    <n v="0"/>
    <n v="0"/>
    <x v="4"/>
    <n v="3.6"/>
    <n v="14"/>
    <x v="2799"/>
  </r>
  <r>
    <x v="1149"/>
    <n v="0"/>
    <n v="14995"/>
    <n v="0"/>
    <n v="0"/>
    <x v="4"/>
    <n v="4.5999999999999996"/>
    <n v="15"/>
    <x v="2800"/>
  </r>
  <r>
    <x v="1150"/>
    <n v="0"/>
    <n v="11995"/>
    <n v="0"/>
    <n v="0"/>
    <x v="4"/>
    <n v="4.2"/>
    <n v="23"/>
    <x v="2801"/>
  </r>
  <r>
    <x v="1038"/>
    <n v="0"/>
    <n v="15995"/>
    <n v="0"/>
    <n v="0"/>
    <x v="4"/>
    <n v="0"/>
    <n v="0"/>
    <x v="2802"/>
  </r>
  <r>
    <x v="1151"/>
    <n v="7495"/>
    <n v="5247"/>
    <n v="0"/>
    <n v="0"/>
    <x v="4"/>
    <n v="0"/>
    <n v="0"/>
    <x v="2803"/>
  </r>
  <r>
    <x v="1152"/>
    <n v="0"/>
    <n v="14495"/>
    <n v="0"/>
    <n v="0"/>
    <x v="4"/>
    <n v="4.3"/>
    <n v="105"/>
    <x v="2804"/>
  </r>
  <r>
    <x v="1153"/>
    <n v="0"/>
    <n v="13995"/>
    <n v="0"/>
    <n v="0"/>
    <x v="4"/>
    <n v="4"/>
    <n v="30"/>
    <x v="2805"/>
  </r>
  <r>
    <x v="1154"/>
    <n v="0"/>
    <n v="10995"/>
    <n v="0"/>
    <n v="0"/>
    <x v="4"/>
    <n v="3.9"/>
    <n v="61"/>
    <x v="2806"/>
  </r>
  <r>
    <x v="1155"/>
    <n v="0"/>
    <n v="10995"/>
    <n v="0"/>
    <n v="0"/>
    <x v="4"/>
    <n v="4.5999999999999996"/>
    <n v="12"/>
    <x v="2807"/>
  </r>
  <r>
    <x v="1156"/>
    <n v="0"/>
    <n v="12995"/>
    <n v="0"/>
    <n v="0"/>
    <x v="4"/>
    <n v="0"/>
    <n v="0"/>
    <x v="2808"/>
  </r>
  <r>
    <x v="1157"/>
    <n v="5995"/>
    <n v="4497"/>
    <n v="0"/>
    <n v="0"/>
    <x v="4"/>
    <n v="5"/>
    <n v="1"/>
    <x v="2809"/>
  </r>
  <r>
    <x v="1158"/>
    <n v="0"/>
    <n v="5295"/>
    <n v="0"/>
    <n v="0"/>
    <x v="4"/>
    <n v="4.0999999999999996"/>
    <n v="94"/>
    <x v="2810"/>
  </r>
  <r>
    <x v="1159"/>
    <n v="0"/>
    <n v="9995"/>
    <n v="0"/>
    <n v="0"/>
    <x v="4"/>
    <n v="4.2"/>
    <n v="30"/>
    <x v="2811"/>
  </r>
  <r>
    <x v="1160"/>
    <n v="0"/>
    <n v="8495"/>
    <n v="0"/>
    <n v="0"/>
    <x v="4"/>
    <n v="5"/>
    <n v="1"/>
    <x v="2812"/>
  </r>
  <r>
    <x v="1161"/>
    <n v="0"/>
    <n v="8995"/>
    <n v="0"/>
    <n v="0"/>
    <x v="4"/>
    <n v="4.5999999999999996"/>
    <n v="34"/>
    <x v="2813"/>
  </r>
  <r>
    <x v="1162"/>
    <n v="0"/>
    <n v="16995"/>
    <n v="0"/>
    <n v="0"/>
    <x v="4"/>
    <n v="0"/>
    <n v="0"/>
    <x v="2814"/>
  </r>
  <r>
    <x v="1163"/>
    <n v="7995"/>
    <n v="4797"/>
    <n v="0"/>
    <n v="0"/>
    <x v="4"/>
    <n v="0"/>
    <n v="0"/>
    <x v="2815"/>
  </r>
  <r>
    <x v="1164"/>
    <n v="0"/>
    <n v="21995"/>
    <n v="0"/>
    <n v="0"/>
    <x v="4"/>
    <n v="3.5"/>
    <n v="4"/>
    <x v="2816"/>
  </r>
  <r>
    <x v="1165"/>
    <n v="0"/>
    <n v="7995"/>
    <n v="0"/>
    <n v="0"/>
    <x v="4"/>
    <n v="0"/>
    <n v="0"/>
    <x v="2817"/>
  </r>
  <r>
    <x v="1030"/>
    <n v="0"/>
    <n v="18995"/>
    <n v="0"/>
    <n v="0"/>
    <x v="4"/>
    <n v="4.0999999999999996"/>
    <n v="10"/>
    <x v="2818"/>
  </r>
  <r>
    <x v="1038"/>
    <n v="15995"/>
    <n v="12797"/>
    <n v="0"/>
    <n v="0"/>
    <x v="4"/>
    <n v="4.2"/>
    <n v="62"/>
    <x v="2819"/>
  </r>
  <r>
    <x v="1166"/>
    <n v="0"/>
    <n v="12995"/>
    <n v="0"/>
    <n v="0"/>
    <x v="4"/>
    <n v="4.5999999999999996"/>
    <n v="18"/>
    <x v="2820"/>
  </r>
  <r>
    <x v="1167"/>
    <n v="9995"/>
    <n v="7997"/>
    <n v="0"/>
    <n v="0"/>
    <x v="4"/>
    <n v="3.4"/>
    <n v="23"/>
    <x v="2821"/>
  </r>
  <r>
    <x v="1018"/>
    <n v="0"/>
    <n v="9995"/>
    <n v="0"/>
    <n v="0"/>
    <x v="4"/>
    <n v="4.7"/>
    <n v="9"/>
    <x v="2822"/>
  </r>
  <r>
    <x v="1168"/>
    <n v="0"/>
    <n v="18995"/>
    <n v="0"/>
    <n v="0"/>
    <x v="4"/>
    <n v="4.8"/>
    <n v="11"/>
    <x v="2823"/>
  </r>
  <r>
    <x v="1169"/>
    <n v="13995"/>
    <n v="11197"/>
    <n v="0"/>
    <n v="0"/>
    <x v="4"/>
    <n v="0"/>
    <n v="0"/>
    <x v="2824"/>
  </r>
  <r>
    <x v="1170"/>
    <n v="0"/>
    <n v="7995"/>
    <n v="0"/>
    <n v="0"/>
    <x v="4"/>
    <n v="1"/>
    <n v="1"/>
    <x v="2825"/>
  </r>
  <r>
    <x v="1171"/>
    <n v="7495"/>
    <n v="5247"/>
    <n v="0"/>
    <n v="0"/>
    <x v="4"/>
    <n v="0"/>
    <n v="0"/>
    <x v="2826"/>
  </r>
  <r>
    <x v="1045"/>
    <n v="14995"/>
    <n v="8997"/>
    <n v="0"/>
    <n v="0"/>
    <x v="4"/>
    <n v="0"/>
    <n v="0"/>
    <x v="2827"/>
  </r>
  <r>
    <x v="1172"/>
    <n v="7995"/>
    <n v="6397"/>
    <n v="0"/>
    <n v="0"/>
    <x v="4"/>
    <n v="5"/>
    <n v="1"/>
    <x v="2828"/>
  </r>
  <r>
    <x v="1173"/>
    <n v="0"/>
    <n v="8995"/>
    <n v="0"/>
    <n v="0"/>
    <x v="4"/>
    <n v="0"/>
    <n v="0"/>
    <x v="2829"/>
  </r>
  <r>
    <x v="1174"/>
    <n v="0"/>
    <n v="9995"/>
    <n v="0"/>
    <n v="0"/>
    <x v="4"/>
    <n v="3"/>
    <n v="4"/>
    <x v="2830"/>
  </r>
  <r>
    <x v="1175"/>
    <n v="17995"/>
    <n v="14397"/>
    <n v="0"/>
    <n v="0"/>
    <x v="4"/>
    <n v="3"/>
    <n v="4"/>
    <x v="2831"/>
  </r>
  <r>
    <x v="1176"/>
    <n v="0"/>
    <n v="11995"/>
    <n v="0"/>
    <n v="0"/>
    <x v="4"/>
    <n v="0"/>
    <n v="0"/>
    <x v="2832"/>
  </r>
  <r>
    <x v="1017"/>
    <n v="0"/>
    <n v="14995"/>
    <n v="0"/>
    <n v="0"/>
    <x v="4"/>
    <n v="0"/>
    <n v="0"/>
    <x v="2833"/>
  </r>
  <r>
    <x v="1177"/>
    <n v="12995"/>
    <n v="7797"/>
    <n v="0"/>
    <n v="0"/>
    <x v="4"/>
    <n v="4.4000000000000004"/>
    <n v="12"/>
    <x v="2834"/>
  </r>
  <r>
    <x v="1125"/>
    <n v="0"/>
    <n v="9995"/>
    <n v="0"/>
    <n v="0"/>
    <x v="4"/>
    <n v="3.6"/>
    <n v="23"/>
    <x v="2835"/>
  </r>
  <r>
    <x v="1178"/>
    <n v="0"/>
    <n v="16995"/>
    <n v="0"/>
    <n v="0"/>
    <x v="4"/>
    <n v="5"/>
    <n v="1"/>
    <x v="2836"/>
  </r>
  <r>
    <x v="1130"/>
    <n v="0"/>
    <n v="15995"/>
    <n v="0"/>
    <n v="0"/>
    <x v="4"/>
    <n v="5"/>
    <n v="1"/>
    <x v="2837"/>
  </r>
  <r>
    <x v="1179"/>
    <n v="0"/>
    <n v="3995"/>
    <n v="0"/>
    <n v="0"/>
    <x v="4"/>
    <n v="4"/>
    <n v="1"/>
    <x v="2838"/>
  </r>
  <r>
    <x v="1180"/>
    <n v="16995"/>
    <n v="13597"/>
    <n v="0"/>
    <n v="0"/>
    <x v="4"/>
    <n v="3.7"/>
    <n v="3"/>
    <x v="2839"/>
  </r>
  <r>
    <x v="1181"/>
    <n v="0"/>
    <n v="14995"/>
    <n v="0"/>
    <n v="0"/>
    <x v="4"/>
    <n v="0"/>
    <n v="0"/>
    <x v="2840"/>
  </r>
  <r>
    <x v="1046"/>
    <n v="16995"/>
    <n v="10197"/>
    <n v="0"/>
    <n v="0"/>
    <x v="4"/>
    <n v="4.0999999999999996"/>
    <n v="9"/>
    <x v="2841"/>
  </r>
  <r>
    <x v="1182"/>
    <n v="9995"/>
    <n v="5997"/>
    <n v="0"/>
    <n v="0"/>
    <x v="4"/>
    <n v="4.5"/>
    <n v="13"/>
    <x v="2842"/>
  </r>
  <r>
    <x v="1018"/>
    <n v="0"/>
    <n v="9995"/>
    <n v="0"/>
    <n v="0"/>
    <x v="4"/>
    <n v="5"/>
    <n v="1"/>
    <x v="2843"/>
  </r>
  <r>
    <x v="1045"/>
    <n v="0"/>
    <n v="12995"/>
    <n v="0"/>
    <n v="0"/>
    <x v="4"/>
    <n v="0"/>
    <n v="0"/>
    <x v="2844"/>
  </r>
  <r>
    <x v="1183"/>
    <n v="0"/>
    <n v="11995"/>
    <n v="0"/>
    <n v="0"/>
    <x v="4"/>
    <n v="0"/>
    <n v="0"/>
    <x v="2845"/>
  </r>
  <r>
    <x v="1184"/>
    <n v="0"/>
    <n v="4495"/>
    <n v="0"/>
    <n v="0"/>
    <x v="4"/>
    <n v="0"/>
    <n v="0"/>
    <x v="2846"/>
  </r>
  <r>
    <x v="1185"/>
    <n v="0"/>
    <n v="10995"/>
    <n v="0"/>
    <n v="0"/>
    <x v="4"/>
    <n v="5"/>
    <n v="2"/>
    <x v="2847"/>
  </r>
  <r>
    <x v="1186"/>
    <n v="15995"/>
    <n v="11197"/>
    <n v="0"/>
    <n v="0"/>
    <x v="4"/>
    <n v="5"/>
    <n v="1"/>
    <x v="2848"/>
  </r>
  <r>
    <x v="1187"/>
    <n v="0"/>
    <n v="8995"/>
    <n v="0"/>
    <n v="0"/>
    <x v="4"/>
    <n v="5"/>
    <n v="2"/>
    <x v="2849"/>
  </r>
  <r>
    <x v="1188"/>
    <n v="12995"/>
    <n v="7797"/>
    <n v="0"/>
    <n v="0"/>
    <x v="4"/>
    <n v="3.7"/>
    <n v="19"/>
    <x v="2850"/>
  </r>
  <r>
    <x v="1189"/>
    <n v="0"/>
    <n v="15995"/>
    <n v="0"/>
    <n v="0"/>
    <x v="4"/>
    <n v="0"/>
    <n v="0"/>
    <x v="2851"/>
  </r>
  <r>
    <x v="1009"/>
    <n v="7995"/>
    <n v="5597"/>
    <n v="0"/>
    <n v="0"/>
    <x v="4"/>
    <n v="4.4000000000000004"/>
    <n v="5"/>
    <x v="2852"/>
  </r>
  <r>
    <x v="1190"/>
    <n v="0"/>
    <n v="10995"/>
    <n v="0"/>
    <n v="0"/>
    <x v="4"/>
    <n v="4.8"/>
    <n v="5"/>
    <x v="2853"/>
  </r>
  <r>
    <x v="1191"/>
    <n v="13995"/>
    <n v="11197"/>
    <n v="0"/>
    <n v="0"/>
    <x v="4"/>
    <n v="4.5999999999999996"/>
    <n v="5"/>
    <x v="2854"/>
  </r>
  <r>
    <x v="1192"/>
    <n v="13995"/>
    <n v="8397"/>
    <n v="0"/>
    <n v="0"/>
    <x v="4"/>
    <n v="0"/>
    <n v="0"/>
    <x v="2855"/>
  </r>
  <r>
    <x v="1193"/>
    <n v="0"/>
    <n v="9995"/>
    <n v="0"/>
    <n v="0"/>
    <x v="4"/>
    <n v="0"/>
    <n v="0"/>
    <x v="2856"/>
  </r>
  <r>
    <x v="1194"/>
    <n v="0"/>
    <n v="14995"/>
    <n v="0"/>
    <n v="0"/>
    <x v="4"/>
    <n v="3.3"/>
    <n v="13"/>
    <x v="2857"/>
  </r>
  <r>
    <x v="1195"/>
    <n v="0"/>
    <n v="1995"/>
    <n v="0"/>
    <n v="0"/>
    <x v="4"/>
    <n v="0"/>
    <n v="0"/>
    <x v="2858"/>
  </r>
  <r>
    <x v="1196"/>
    <n v="0"/>
    <n v="5495"/>
    <n v="0"/>
    <n v="0"/>
    <x v="4"/>
    <n v="0"/>
    <n v="0"/>
    <x v="2859"/>
  </r>
  <r>
    <x v="1043"/>
    <n v="0"/>
    <n v="5495"/>
    <n v="0"/>
    <n v="0"/>
    <x v="4"/>
    <n v="0"/>
    <n v="0"/>
    <x v="2860"/>
  </r>
  <r>
    <x v="1050"/>
    <n v="0"/>
    <n v="22995"/>
    <n v="0"/>
    <n v="0"/>
    <x v="4"/>
    <n v="0"/>
    <n v="0"/>
    <x v="2861"/>
  </r>
  <r>
    <x v="1059"/>
    <n v="0"/>
    <n v="7995"/>
    <n v="0"/>
    <n v="0"/>
    <x v="4"/>
    <n v="0"/>
    <n v="0"/>
    <x v="2862"/>
  </r>
  <r>
    <x v="1105"/>
    <n v="0"/>
    <n v="7995"/>
    <n v="0"/>
    <n v="0"/>
    <x v="4"/>
    <n v="0"/>
    <n v="0"/>
    <x v="2863"/>
  </r>
  <r>
    <x v="1062"/>
    <n v="0"/>
    <n v="16995"/>
    <n v="0"/>
    <n v="0"/>
    <x v="4"/>
    <n v="4.5"/>
    <n v="47"/>
    <x v="2864"/>
  </r>
  <r>
    <x v="1197"/>
    <n v="0"/>
    <n v="2495"/>
    <n v="0"/>
    <n v="0"/>
    <x v="4"/>
    <n v="4.3"/>
    <n v="12"/>
    <x v="2865"/>
  </r>
  <r>
    <x v="1198"/>
    <n v="8995"/>
    <n v="5397"/>
    <n v="0"/>
    <n v="0"/>
    <x v="4"/>
    <n v="4.5999999999999996"/>
    <n v="23"/>
    <x v="2866"/>
  </r>
  <r>
    <x v="1026"/>
    <n v="0"/>
    <n v="14995"/>
    <n v="0"/>
    <n v="0"/>
    <x v="4"/>
    <n v="5"/>
    <n v="2"/>
    <x v="2867"/>
  </r>
  <r>
    <x v="1199"/>
    <n v="0"/>
    <n v="7995"/>
    <n v="0"/>
    <n v="0"/>
    <x v="4"/>
    <n v="0"/>
    <n v="0"/>
    <x v="2868"/>
  </r>
  <r>
    <x v="1200"/>
    <n v="7995"/>
    <n v="6397"/>
    <n v="0"/>
    <n v="0"/>
    <x v="4"/>
    <n v="3"/>
    <n v="6"/>
    <x v="2869"/>
  </r>
  <r>
    <x v="1018"/>
    <n v="11995"/>
    <n v="7197"/>
    <n v="0"/>
    <n v="0"/>
    <x v="4"/>
    <n v="3.2"/>
    <n v="5"/>
    <x v="2870"/>
  </r>
  <r>
    <x v="1201"/>
    <n v="9995"/>
    <n v="7997"/>
    <n v="0"/>
    <n v="0"/>
    <x v="4"/>
    <n v="3.7"/>
    <n v="11"/>
    <x v="2871"/>
  </r>
  <r>
    <x v="1202"/>
    <n v="0"/>
    <n v="12995"/>
    <n v="0"/>
    <n v="0"/>
    <x v="4"/>
    <n v="5"/>
    <n v="2"/>
    <x v="2872"/>
  </r>
  <r>
    <x v="1096"/>
    <n v="0"/>
    <n v="10995"/>
    <n v="0"/>
    <n v="0"/>
    <x v="4"/>
    <n v="5"/>
    <n v="1"/>
    <x v="2873"/>
  </r>
  <r>
    <x v="1203"/>
    <n v="7995"/>
    <n v="6397"/>
    <n v="0"/>
    <n v="0"/>
    <x v="4"/>
    <n v="5"/>
    <n v="1"/>
    <x v="2874"/>
  </r>
  <r>
    <x v="1204"/>
    <n v="0"/>
    <n v="7995"/>
    <n v="0"/>
    <n v="0"/>
    <x v="4"/>
    <n v="0"/>
    <n v="0"/>
    <x v="2875"/>
  </r>
  <r>
    <x v="1205"/>
    <n v="0"/>
    <n v="5495"/>
    <n v="0"/>
    <n v="0"/>
    <x v="4"/>
    <n v="0"/>
    <n v="0"/>
    <x v="2876"/>
  </r>
  <r>
    <x v="1206"/>
    <n v="0"/>
    <n v="7995"/>
    <n v="0"/>
    <n v="0"/>
    <x v="4"/>
    <n v="0"/>
    <n v="0"/>
    <x v="2877"/>
  </r>
  <r>
    <x v="1207"/>
    <n v="0"/>
    <n v="6495"/>
    <n v="0"/>
    <n v="0"/>
    <x v="4"/>
    <n v="0"/>
    <n v="0"/>
    <x v="2878"/>
  </r>
  <r>
    <x v="1049"/>
    <n v="0"/>
    <n v="5495"/>
    <n v="0"/>
    <n v="0"/>
    <x v="4"/>
    <n v="0"/>
    <n v="0"/>
    <x v="2879"/>
  </r>
  <r>
    <x v="1208"/>
    <n v="0"/>
    <n v="8995"/>
    <n v="0"/>
    <n v="0"/>
    <x v="4"/>
    <n v="4.2"/>
    <n v="5"/>
    <x v="2880"/>
  </r>
  <r>
    <x v="1209"/>
    <n v="0"/>
    <n v="10495"/>
    <n v="0"/>
    <n v="0"/>
    <x v="4"/>
    <n v="0"/>
    <n v="0"/>
    <x v="2881"/>
  </r>
  <r>
    <x v="1210"/>
    <n v="0"/>
    <n v="10995"/>
    <n v="0"/>
    <n v="0"/>
    <x v="4"/>
    <n v="4.7"/>
    <n v="3"/>
    <x v="2882"/>
  </r>
  <r>
    <x v="1211"/>
    <n v="0"/>
    <n v="5995"/>
    <n v="0"/>
    <n v="0"/>
    <x v="4"/>
    <n v="0"/>
    <n v="0"/>
    <x v="2883"/>
  </r>
  <r>
    <x v="1212"/>
    <n v="0"/>
    <n v="11995"/>
    <n v="0"/>
    <n v="0"/>
    <x v="4"/>
    <n v="5"/>
    <n v="3"/>
    <x v="2884"/>
  </r>
  <r>
    <x v="1213"/>
    <n v="0"/>
    <n v="9495"/>
    <n v="0"/>
    <n v="0"/>
    <x v="4"/>
    <n v="4.5"/>
    <n v="4"/>
    <x v="2885"/>
  </r>
  <r>
    <x v="1016"/>
    <n v="0"/>
    <n v="15995"/>
    <n v="0"/>
    <n v="0"/>
    <x v="4"/>
    <n v="4"/>
    <n v="4"/>
    <x v="2886"/>
  </r>
  <r>
    <x v="1214"/>
    <n v="0"/>
    <n v="6495"/>
    <n v="0"/>
    <n v="0"/>
    <x v="4"/>
    <n v="2"/>
    <n v="1"/>
    <x v="2887"/>
  </r>
  <r>
    <x v="1215"/>
    <n v="0"/>
    <n v="8495"/>
    <n v="0"/>
    <n v="0"/>
    <x v="4"/>
    <n v="5"/>
    <n v="3"/>
    <x v="2888"/>
  </r>
  <r>
    <x v="1216"/>
    <n v="0"/>
    <n v="6995"/>
    <n v="0"/>
    <n v="0"/>
    <x v="4"/>
    <n v="0"/>
    <n v="0"/>
    <x v="2889"/>
  </r>
  <r>
    <x v="1010"/>
    <n v="0"/>
    <n v="7295"/>
    <n v="0"/>
    <n v="0"/>
    <x v="4"/>
    <n v="4.5"/>
    <n v="78"/>
    <x v="2890"/>
  </r>
  <r>
    <x v="1217"/>
    <n v="0"/>
    <n v="5995"/>
    <n v="0"/>
    <n v="0"/>
    <x v="4"/>
    <n v="0"/>
    <n v="0"/>
    <x v="2891"/>
  </r>
  <r>
    <x v="1218"/>
    <n v="11995"/>
    <n v="9597"/>
    <n v="0"/>
    <n v="0"/>
    <x v="4"/>
    <n v="4.2"/>
    <n v="6"/>
    <x v="2892"/>
  </r>
  <r>
    <x v="1219"/>
    <n v="0"/>
    <n v="7995"/>
    <n v="0"/>
    <n v="0"/>
    <x v="4"/>
    <n v="0"/>
    <n v="0"/>
    <x v="2893"/>
  </r>
  <r>
    <x v="1220"/>
    <n v="4995"/>
    <n v="3497"/>
    <n v="0"/>
    <n v="0"/>
    <x v="4"/>
    <n v="0"/>
    <n v="0"/>
    <x v="2894"/>
  </r>
  <r>
    <x v="1221"/>
    <n v="0"/>
    <n v="22995"/>
    <n v="0"/>
    <n v="0"/>
    <x v="4"/>
    <n v="5"/>
    <n v="1"/>
    <x v="2895"/>
  </r>
  <r>
    <x v="1222"/>
    <n v="9995"/>
    <n v="6997"/>
    <n v="0"/>
    <n v="0"/>
    <x v="4"/>
    <n v="4.5"/>
    <n v="2"/>
    <x v="2896"/>
  </r>
  <r>
    <x v="1223"/>
    <n v="0"/>
    <n v="13995"/>
    <n v="0"/>
    <n v="0"/>
    <x v="4"/>
    <n v="5"/>
    <n v="1"/>
    <x v="2897"/>
  </r>
  <r>
    <x v="1224"/>
    <n v="0"/>
    <n v="14995"/>
    <n v="0"/>
    <n v="0"/>
    <x v="4"/>
    <n v="0"/>
    <n v="0"/>
    <x v="2898"/>
  </r>
  <r>
    <x v="1225"/>
    <n v="7995"/>
    <n v="6397"/>
    <n v="0"/>
    <n v="0"/>
    <x v="4"/>
    <n v="5"/>
    <n v="2"/>
    <x v="2899"/>
  </r>
  <r>
    <x v="1226"/>
    <n v="19995"/>
    <n v="15997"/>
    <n v="0"/>
    <n v="0"/>
    <x v="4"/>
    <n v="0"/>
    <n v="0"/>
    <x v="2900"/>
  </r>
  <r>
    <x v="1227"/>
    <n v="0"/>
    <n v="13995"/>
    <n v="0"/>
    <n v="0"/>
    <x v="4"/>
    <n v="0"/>
    <n v="0"/>
    <x v="2901"/>
  </r>
  <r>
    <x v="1228"/>
    <n v="10995"/>
    <n v="6597"/>
    <n v="0"/>
    <n v="0"/>
    <x v="4"/>
    <n v="4.5"/>
    <n v="2"/>
    <x v="2902"/>
  </r>
  <r>
    <x v="1229"/>
    <n v="0"/>
    <n v="14995"/>
    <n v="0"/>
    <n v="0"/>
    <x v="4"/>
    <n v="0"/>
    <n v="0"/>
    <x v="2903"/>
  </r>
  <r>
    <x v="1230"/>
    <n v="8995"/>
    <n v="6297"/>
    <n v="0"/>
    <n v="0"/>
    <x v="4"/>
    <n v="0"/>
    <n v="0"/>
    <x v="2904"/>
  </r>
  <r>
    <x v="1231"/>
    <n v="13995"/>
    <n v="11197"/>
    <n v="0"/>
    <n v="0"/>
    <x v="4"/>
    <n v="5"/>
    <n v="1"/>
    <x v="2905"/>
  </r>
  <r>
    <x v="1232"/>
    <n v="0"/>
    <n v="2795"/>
    <n v="0"/>
    <n v="0"/>
    <x v="4"/>
    <n v="3"/>
    <n v="5"/>
    <x v="2906"/>
  </r>
  <r>
    <x v="1233"/>
    <n v="10995"/>
    <n v="8797"/>
    <n v="0"/>
    <n v="0"/>
    <x v="4"/>
    <n v="4.4000000000000004"/>
    <n v="10"/>
    <x v="2907"/>
  </r>
  <r>
    <x v="1234"/>
    <n v="0"/>
    <n v="6495"/>
    <n v="0"/>
    <n v="0"/>
    <x v="4"/>
    <n v="5"/>
    <n v="1"/>
    <x v="2908"/>
  </r>
  <r>
    <x v="1235"/>
    <n v="0"/>
    <n v="7495"/>
    <n v="0"/>
    <n v="0"/>
    <x v="4"/>
    <n v="0"/>
    <n v="0"/>
    <x v="2909"/>
  </r>
  <r>
    <x v="1236"/>
    <n v="0"/>
    <n v="10995"/>
    <n v="0"/>
    <n v="0"/>
    <x v="4"/>
    <n v="5"/>
    <n v="1"/>
    <x v="2910"/>
  </r>
  <r>
    <x v="1237"/>
    <n v="0"/>
    <n v="9995"/>
    <n v="0"/>
    <n v="0"/>
    <x v="4"/>
    <n v="5"/>
    <n v="1"/>
    <x v="2911"/>
  </r>
  <r>
    <x v="1238"/>
    <n v="0"/>
    <n v="19995"/>
    <n v="0"/>
    <n v="0"/>
    <x v="4"/>
    <n v="4.7"/>
    <n v="45"/>
    <x v="2912"/>
  </r>
  <r>
    <x v="1239"/>
    <n v="0"/>
    <n v="5495"/>
    <n v="0"/>
    <n v="0"/>
    <x v="4"/>
    <n v="5"/>
    <n v="1"/>
    <x v="2913"/>
  </r>
  <r>
    <x v="1048"/>
    <n v="0"/>
    <n v="10995"/>
    <n v="0"/>
    <n v="0"/>
    <x v="4"/>
    <n v="0"/>
    <n v="0"/>
    <x v="2914"/>
  </r>
  <r>
    <x v="1240"/>
    <n v="9995"/>
    <n v="6997"/>
    <n v="0"/>
    <n v="0"/>
    <x v="4"/>
    <n v="3.6"/>
    <n v="10"/>
    <x v="2915"/>
  </r>
  <r>
    <x v="1241"/>
    <n v="6995"/>
    <n v="4897"/>
    <n v="0"/>
    <n v="0"/>
    <x v="4"/>
    <n v="5"/>
    <n v="1"/>
    <x v="2916"/>
  </r>
  <r>
    <x v="1242"/>
    <n v="0"/>
    <n v="13995"/>
    <n v="0"/>
    <n v="0"/>
    <x v="4"/>
    <n v="4.5999999999999996"/>
    <n v="14"/>
    <x v="2917"/>
  </r>
  <r>
    <x v="1243"/>
    <n v="4995"/>
    <n v="3497"/>
    <n v="0"/>
    <n v="0"/>
    <x v="4"/>
    <n v="0"/>
    <n v="0"/>
    <x v="2918"/>
  </r>
  <r>
    <x v="1018"/>
    <n v="0"/>
    <n v="9995"/>
    <n v="0"/>
    <n v="0"/>
    <x v="4"/>
    <n v="0"/>
    <n v="0"/>
    <x v="2919"/>
  </r>
  <r>
    <x v="1244"/>
    <n v="0"/>
    <n v="11995"/>
    <n v="0"/>
    <n v="0"/>
    <x v="4"/>
    <n v="4.3"/>
    <n v="10"/>
    <x v="2920"/>
  </r>
  <r>
    <x v="1245"/>
    <n v="0"/>
    <n v="13995"/>
    <n v="0"/>
    <n v="0"/>
    <x v="4"/>
    <n v="4.5"/>
    <n v="2"/>
    <x v="2921"/>
  </r>
  <r>
    <x v="1045"/>
    <n v="14995"/>
    <n v="8997"/>
    <n v="0"/>
    <n v="0"/>
    <x v="4"/>
    <n v="0"/>
    <n v="0"/>
    <x v="2922"/>
  </r>
  <r>
    <x v="1246"/>
    <n v="8995"/>
    <n v="6297"/>
    <n v="0"/>
    <n v="0"/>
    <x v="4"/>
    <n v="0"/>
    <n v="0"/>
    <x v="2923"/>
  </r>
  <r>
    <x v="1247"/>
    <n v="0"/>
    <n v="12995"/>
    <n v="0"/>
    <n v="0"/>
    <x v="4"/>
    <n v="0"/>
    <n v="0"/>
    <x v="2924"/>
  </r>
  <r>
    <x v="1248"/>
    <n v="15995"/>
    <n v="12797"/>
    <n v="0"/>
    <n v="0"/>
    <x v="4"/>
    <n v="4.5"/>
    <n v="2"/>
    <x v="2925"/>
  </r>
  <r>
    <x v="1249"/>
    <n v="6995"/>
    <n v="5597"/>
    <n v="0"/>
    <n v="0"/>
    <x v="4"/>
    <n v="2.5"/>
    <n v="6"/>
    <x v="2926"/>
  </r>
  <r>
    <x v="1250"/>
    <n v="4995"/>
    <n v="3497"/>
    <n v="0"/>
    <n v="0"/>
    <x v="4"/>
    <n v="0"/>
    <n v="0"/>
    <x v="2927"/>
  </r>
  <r>
    <x v="1251"/>
    <n v="2995"/>
    <n v="2097"/>
    <n v="0"/>
    <n v="0"/>
    <x v="4"/>
    <n v="0"/>
    <n v="0"/>
    <x v="2928"/>
  </r>
  <r>
    <x v="1252"/>
    <n v="0"/>
    <n v="24995"/>
    <n v="0"/>
    <n v="0"/>
    <x v="4"/>
    <n v="5"/>
    <n v="1"/>
    <x v="2929"/>
  </r>
  <r>
    <x v="1056"/>
    <n v="0"/>
    <n v="4995"/>
    <n v="0"/>
    <n v="0"/>
    <x v="4"/>
    <n v="0"/>
    <n v="0"/>
    <x v="2930"/>
  </r>
  <r>
    <x v="1030"/>
    <n v="0"/>
    <n v="18995"/>
    <n v="0"/>
    <n v="0"/>
    <x v="4"/>
    <n v="0"/>
    <n v="0"/>
    <x v="2931"/>
  </r>
  <r>
    <x v="1253"/>
    <n v="0"/>
    <n v="1595"/>
    <n v="0"/>
    <n v="0"/>
    <x v="4"/>
    <n v="3.8"/>
    <n v="5"/>
    <x v="2932"/>
  </r>
  <r>
    <x v="1254"/>
    <n v="16995"/>
    <n v="11897"/>
    <n v="0"/>
    <n v="0"/>
    <x v="4"/>
    <n v="4.4000000000000004"/>
    <n v="25"/>
    <x v="2933"/>
  </r>
  <r>
    <x v="1120"/>
    <n v="0"/>
    <n v="14995"/>
    <n v="0"/>
    <n v="0"/>
    <x v="4"/>
    <n v="5"/>
    <n v="3"/>
    <x v="2934"/>
  </r>
  <r>
    <x v="1068"/>
    <n v="7995"/>
    <n v="6397"/>
    <n v="0"/>
    <n v="0"/>
    <x v="4"/>
    <n v="3.7"/>
    <n v="18"/>
    <x v="2935"/>
  </r>
  <r>
    <x v="1121"/>
    <n v="0"/>
    <n v="15995"/>
    <n v="0"/>
    <n v="0"/>
    <x v="4"/>
    <n v="0"/>
    <n v="0"/>
    <x v="2936"/>
  </r>
  <r>
    <x v="1255"/>
    <n v="0"/>
    <n v="21995"/>
    <n v="0"/>
    <n v="0"/>
    <x v="4"/>
    <n v="0"/>
    <n v="0"/>
    <x v="2937"/>
  </r>
  <r>
    <x v="1256"/>
    <n v="0"/>
    <n v="15995"/>
    <n v="0"/>
    <n v="0"/>
    <x v="4"/>
    <n v="5"/>
    <n v="1"/>
    <x v="2938"/>
  </r>
  <r>
    <x v="1257"/>
    <n v="0"/>
    <n v="7595"/>
    <n v="0"/>
    <n v="0"/>
    <x v="4"/>
    <n v="4.5"/>
    <n v="13"/>
    <x v="2939"/>
  </r>
  <r>
    <x v="1258"/>
    <n v="0"/>
    <n v="15995"/>
    <n v="0"/>
    <n v="0"/>
    <x v="4"/>
    <n v="2.9"/>
    <n v="71"/>
    <x v="2940"/>
  </r>
  <r>
    <x v="1259"/>
    <n v="0"/>
    <n v="11995"/>
    <n v="0"/>
    <n v="0"/>
    <x v="4"/>
    <n v="5"/>
    <n v="2"/>
    <x v="2941"/>
  </r>
  <r>
    <x v="1260"/>
    <n v="0"/>
    <n v="4995"/>
    <n v="0"/>
    <n v="0"/>
    <x v="4"/>
    <n v="0"/>
    <n v="0"/>
    <x v="2942"/>
  </r>
  <r>
    <x v="1261"/>
    <n v="0"/>
    <n v="10995"/>
    <n v="0"/>
    <n v="0"/>
    <x v="4"/>
    <n v="0"/>
    <n v="0"/>
    <x v="2943"/>
  </r>
  <r>
    <x v="1262"/>
    <n v="0"/>
    <n v="16995"/>
    <n v="0"/>
    <n v="0"/>
    <x v="4"/>
    <n v="4"/>
    <n v="3"/>
    <x v="2944"/>
  </r>
  <r>
    <x v="1263"/>
    <n v="0"/>
    <n v="15995"/>
    <n v="0"/>
    <n v="0"/>
    <x v="4"/>
    <n v="3.9"/>
    <n v="34"/>
    <x v="2945"/>
  </r>
  <r>
    <x v="1264"/>
    <n v="7995"/>
    <n v="4797"/>
    <n v="0"/>
    <n v="0"/>
    <x v="4"/>
    <n v="4.4000000000000004"/>
    <n v="9"/>
    <x v="2946"/>
  </r>
  <r>
    <x v="1265"/>
    <n v="12995"/>
    <n v="9097"/>
    <n v="0"/>
    <n v="0"/>
    <x v="4"/>
    <n v="4.8"/>
    <n v="4"/>
    <x v="2947"/>
  </r>
  <r>
    <x v="1266"/>
    <n v="16995"/>
    <n v="13597"/>
    <n v="0"/>
    <n v="0"/>
    <x v="4"/>
    <n v="0"/>
    <n v="0"/>
    <x v="2948"/>
  </r>
  <r>
    <x v="1267"/>
    <n v="12995"/>
    <n v="9097"/>
    <n v="0"/>
    <n v="0"/>
    <x v="4"/>
    <n v="4.0999999999999996"/>
    <n v="18"/>
    <x v="2949"/>
  </r>
  <r>
    <x v="1268"/>
    <n v="0"/>
    <n v="10995"/>
    <n v="0"/>
    <n v="0"/>
    <x v="4"/>
    <n v="5"/>
    <n v="1"/>
    <x v="2950"/>
  </r>
  <r>
    <x v="1269"/>
    <n v="0"/>
    <n v="4495"/>
    <n v="0"/>
    <n v="0"/>
    <x v="4"/>
    <n v="0"/>
    <n v="0"/>
    <x v="2951"/>
  </r>
  <r>
    <x v="1166"/>
    <n v="0"/>
    <n v="12995"/>
    <n v="0"/>
    <n v="0"/>
    <x v="4"/>
    <n v="5"/>
    <n v="1"/>
    <x v="2952"/>
  </r>
  <r>
    <x v="1270"/>
    <n v="7495"/>
    <n v="5247"/>
    <n v="0"/>
    <n v="0"/>
    <x v="4"/>
    <n v="0"/>
    <n v="0"/>
    <x v="2953"/>
  </r>
  <r>
    <x v="1255"/>
    <n v="0"/>
    <n v="21995"/>
    <n v="0"/>
    <n v="0"/>
    <x v="4"/>
    <n v="0"/>
    <n v="0"/>
    <x v="2954"/>
  </r>
  <r>
    <x v="1271"/>
    <n v="12995"/>
    <n v="10397"/>
    <n v="0"/>
    <n v="0"/>
    <x v="4"/>
    <n v="4.0999999999999996"/>
    <n v="72"/>
    <x v="2955"/>
  </r>
  <r>
    <x v="1121"/>
    <n v="0"/>
    <n v="15995"/>
    <n v="0"/>
    <n v="0"/>
    <x v="4"/>
    <n v="4"/>
    <n v="1"/>
    <x v="2956"/>
  </r>
  <r>
    <x v="1196"/>
    <n v="0"/>
    <n v="5495"/>
    <n v="0"/>
    <n v="0"/>
    <x v="4"/>
    <n v="0"/>
    <n v="0"/>
    <x v="2957"/>
  </r>
  <r>
    <x v="1272"/>
    <n v="0"/>
    <n v="8995"/>
    <n v="0"/>
    <n v="0"/>
    <x v="4"/>
    <n v="5"/>
    <n v="1"/>
    <x v="2958"/>
  </r>
  <r>
    <x v="1170"/>
    <n v="0"/>
    <n v="7995"/>
    <n v="0"/>
    <n v="0"/>
    <x v="4"/>
    <n v="1"/>
    <n v="1"/>
    <x v="2959"/>
  </r>
  <r>
    <x v="1273"/>
    <n v="16995"/>
    <n v="11897"/>
    <n v="0"/>
    <n v="0"/>
    <x v="4"/>
    <n v="0"/>
    <n v="0"/>
    <x v="2960"/>
  </r>
  <r>
    <x v="1274"/>
    <n v="0"/>
    <n v="9995"/>
    <n v="0"/>
    <n v="0"/>
    <x v="4"/>
    <n v="4.7"/>
    <n v="3"/>
    <x v="2961"/>
  </r>
  <r>
    <x v="1125"/>
    <n v="0"/>
    <n v="9995"/>
    <n v="0"/>
    <n v="0"/>
    <x v="4"/>
    <n v="4.4000000000000004"/>
    <n v="19"/>
    <x v="2962"/>
  </r>
  <r>
    <x v="1275"/>
    <n v="0"/>
    <n v="8995"/>
    <n v="0"/>
    <n v="0"/>
    <x v="4"/>
    <n v="5"/>
    <n v="6"/>
    <x v="2963"/>
  </r>
  <r>
    <x v="1276"/>
    <n v="15995"/>
    <n v="11197"/>
    <n v="0"/>
    <n v="0"/>
    <x v="4"/>
    <n v="5"/>
    <n v="4"/>
    <x v="2964"/>
  </r>
  <r>
    <x v="1277"/>
    <n v="0"/>
    <n v="4495"/>
    <n v="0"/>
    <n v="0"/>
    <x v="4"/>
    <n v="4.3"/>
    <n v="3"/>
    <x v="2965"/>
  </r>
  <r>
    <x v="1278"/>
    <n v="0"/>
    <n v="10995"/>
    <n v="0"/>
    <n v="0"/>
    <x v="4"/>
    <n v="4.0999999999999996"/>
    <n v="19"/>
    <x v="2966"/>
  </r>
  <r>
    <x v="1279"/>
    <n v="0"/>
    <n v="18995"/>
    <n v="0"/>
    <n v="0"/>
    <x v="4"/>
    <n v="4.5999999999999996"/>
    <n v="8"/>
    <x v="2967"/>
  </r>
  <r>
    <x v="1216"/>
    <n v="0"/>
    <n v="6995"/>
    <n v="0"/>
    <n v="0"/>
    <x v="4"/>
    <n v="0"/>
    <n v="0"/>
    <x v="2968"/>
  </r>
  <r>
    <x v="1280"/>
    <n v="0"/>
    <n v="6995"/>
    <n v="0"/>
    <n v="0"/>
    <x v="4"/>
    <n v="4"/>
    <n v="6"/>
    <x v="2969"/>
  </r>
  <r>
    <x v="1281"/>
    <n v="0"/>
    <n v="4495"/>
    <n v="0"/>
    <n v="0"/>
    <x v="4"/>
    <n v="0"/>
    <n v="0"/>
    <x v="2970"/>
  </r>
  <r>
    <x v="1282"/>
    <n v="0"/>
    <n v="12995"/>
    <n v="0"/>
    <n v="0"/>
    <x v="4"/>
    <n v="3.9"/>
    <n v="10"/>
    <x v="2971"/>
  </r>
  <r>
    <x v="1190"/>
    <n v="10995"/>
    <n v="7697"/>
    <n v="0"/>
    <n v="0"/>
    <x v="4"/>
    <n v="4.3"/>
    <n v="3"/>
    <x v="2972"/>
  </r>
  <r>
    <x v="1283"/>
    <n v="0"/>
    <n v="6595"/>
    <n v="0"/>
    <n v="0"/>
    <x v="4"/>
    <n v="4.2"/>
    <n v="5"/>
    <x v="2973"/>
  </r>
  <r>
    <x v="1284"/>
    <n v="11995"/>
    <n v="7197"/>
    <n v="0"/>
    <n v="0"/>
    <x v="4"/>
    <n v="5"/>
    <n v="1"/>
    <x v="2974"/>
  </r>
  <r>
    <x v="1285"/>
    <n v="7495"/>
    <n v="5247"/>
    <n v="0"/>
    <n v="0"/>
    <x v="4"/>
    <n v="0"/>
    <n v="0"/>
    <x v="2975"/>
  </r>
  <r>
    <x v="1286"/>
    <n v="0"/>
    <n v="11995"/>
    <n v="0"/>
    <n v="0"/>
    <x v="4"/>
    <n v="0"/>
    <n v="0"/>
    <x v="2976"/>
  </r>
  <r>
    <x v="1287"/>
    <n v="11995"/>
    <n v="8397"/>
    <n v="0"/>
    <n v="0"/>
    <x v="4"/>
    <n v="5"/>
    <n v="4"/>
    <x v="2977"/>
  </r>
  <r>
    <x v="1288"/>
    <n v="0"/>
    <n v="4495"/>
    <n v="0"/>
    <n v="0"/>
    <x v="4"/>
    <n v="0"/>
    <n v="0"/>
    <x v="2978"/>
  </r>
  <r>
    <x v="1289"/>
    <n v="0"/>
    <n v="8495"/>
    <n v="0"/>
    <n v="0"/>
    <x v="4"/>
    <n v="0"/>
    <n v="0"/>
    <x v="2979"/>
  </r>
  <r>
    <x v="1290"/>
    <n v="0"/>
    <n v="15995"/>
    <n v="0"/>
    <n v="0"/>
    <x v="4"/>
    <n v="4.2"/>
    <n v="42"/>
    <x v="2980"/>
  </r>
  <r>
    <x v="1291"/>
    <n v="0"/>
    <n v="15995"/>
    <n v="0"/>
    <n v="0"/>
    <x v="4"/>
    <n v="0"/>
    <n v="0"/>
    <x v="2981"/>
  </r>
  <r>
    <x v="1292"/>
    <n v="15995"/>
    <n v="9597"/>
    <n v="0"/>
    <n v="0"/>
    <x v="4"/>
    <n v="3"/>
    <n v="5"/>
    <x v="2982"/>
  </r>
  <r>
    <x v="1293"/>
    <n v="7995"/>
    <n v="6397"/>
    <n v="0"/>
    <n v="0"/>
    <x v="4"/>
    <n v="2.4"/>
    <n v="5"/>
    <x v="2983"/>
  </r>
  <r>
    <x v="1294"/>
    <n v="8495"/>
    <n v="5947"/>
    <n v="0"/>
    <n v="0"/>
    <x v="4"/>
    <n v="5"/>
    <n v="1"/>
    <x v="2984"/>
  </r>
  <r>
    <x v="1295"/>
    <n v="0"/>
    <n v="9995"/>
    <n v="0"/>
    <n v="0"/>
    <x v="4"/>
    <n v="5"/>
    <n v="1"/>
    <x v="2985"/>
  </r>
  <r>
    <x v="1296"/>
    <n v="13995"/>
    <n v="9797"/>
    <n v="0"/>
    <n v="0"/>
    <x v="4"/>
    <n v="0"/>
    <n v="0"/>
    <x v="2986"/>
  </r>
  <r>
    <x v="1060"/>
    <n v="0"/>
    <n v="11995"/>
    <n v="0"/>
    <n v="0"/>
    <x v="4"/>
    <n v="4.8"/>
    <n v="4"/>
    <x v="2987"/>
  </r>
  <r>
    <x v="1297"/>
    <n v="8495"/>
    <n v="5947"/>
    <n v="0"/>
    <n v="0"/>
    <x v="4"/>
    <n v="4"/>
    <n v="5"/>
    <x v="2988"/>
  </r>
  <r>
    <x v="1298"/>
    <n v="0"/>
    <n v="6495"/>
    <n v="0"/>
    <n v="0"/>
    <x v="4"/>
    <n v="3.5"/>
    <n v="2"/>
    <x v="2989"/>
  </r>
  <r>
    <x v="1299"/>
    <n v="0"/>
    <n v="19995"/>
    <n v="0"/>
    <n v="0"/>
    <x v="4"/>
    <n v="4.8"/>
    <n v="6"/>
    <x v="2990"/>
  </r>
  <r>
    <x v="1300"/>
    <n v="0"/>
    <n v="15995"/>
    <n v="0"/>
    <n v="0"/>
    <x v="4"/>
    <n v="4.4000000000000004"/>
    <n v="10"/>
    <x v="2991"/>
  </r>
  <r>
    <x v="1301"/>
    <n v="0"/>
    <n v="19995"/>
    <n v="0"/>
    <n v="0"/>
    <x v="4"/>
    <n v="5"/>
    <n v="1"/>
    <x v="2992"/>
  </r>
  <r>
    <x v="1302"/>
    <n v="17995"/>
    <n v="12597"/>
    <n v="0"/>
    <n v="0"/>
    <x v="4"/>
    <n v="4.0999999999999996"/>
    <n v="11"/>
    <x v="2993"/>
  </r>
  <r>
    <x v="1303"/>
    <n v="8995"/>
    <n v="5397"/>
    <n v="0"/>
    <n v="0"/>
    <x v="4"/>
    <n v="3.4"/>
    <n v="7"/>
    <x v="2994"/>
  </r>
  <r>
    <x v="1038"/>
    <n v="0"/>
    <n v="15995"/>
    <n v="0"/>
    <n v="0"/>
    <x v="4"/>
    <n v="0"/>
    <n v="0"/>
    <x v="2995"/>
  </r>
  <r>
    <x v="1304"/>
    <n v="13995"/>
    <n v="11197"/>
    <n v="0"/>
    <n v="0"/>
    <x v="4"/>
    <n v="4.7"/>
    <n v="17"/>
    <x v="2996"/>
  </r>
  <r>
    <x v="1305"/>
    <n v="17995"/>
    <n v="14397"/>
    <n v="0"/>
    <n v="0"/>
    <x v="4"/>
    <n v="4.2"/>
    <n v="12"/>
    <x v="2997"/>
  </r>
  <r>
    <x v="1306"/>
    <n v="0"/>
    <n v="11995"/>
    <n v="0"/>
    <n v="0"/>
    <x v="4"/>
    <n v="0"/>
    <n v="0"/>
    <x v="2998"/>
  </r>
  <r>
    <x v="1080"/>
    <n v="10995"/>
    <n v="6597"/>
    <n v="0"/>
    <n v="0"/>
    <x v="4"/>
    <n v="4.0999999999999996"/>
    <n v="13"/>
    <x v="2999"/>
  </r>
  <r>
    <x v="1079"/>
    <n v="0"/>
    <n v="9995"/>
    <n v="0"/>
    <n v="0"/>
    <x v="4"/>
    <n v="2.6"/>
    <n v="11"/>
    <x v="3000"/>
  </r>
  <r>
    <x v="1155"/>
    <n v="0"/>
    <n v="10995"/>
    <n v="0"/>
    <n v="0"/>
    <x v="4"/>
    <n v="4.2"/>
    <n v="9"/>
    <x v="3001"/>
  </r>
  <r>
    <x v="1307"/>
    <n v="4495"/>
    <n v="3147"/>
    <n v="0"/>
    <n v="0"/>
    <x v="4"/>
    <n v="2"/>
    <n v="1"/>
    <x v="3002"/>
  </r>
  <r>
    <x v="1308"/>
    <n v="0"/>
    <n v="5495"/>
    <n v="0"/>
    <n v="0"/>
    <x v="4"/>
    <n v="2.9"/>
    <n v="8"/>
    <x v="3003"/>
  </r>
  <r>
    <x v="1309"/>
    <n v="13995"/>
    <n v="8397"/>
    <n v="0"/>
    <n v="0"/>
    <x v="4"/>
    <n v="5"/>
    <n v="3"/>
    <x v="3004"/>
  </r>
  <r>
    <x v="1054"/>
    <n v="0"/>
    <n v="11995"/>
    <n v="0"/>
    <n v="0"/>
    <x v="4"/>
    <n v="4.5"/>
    <n v="2"/>
    <x v="3005"/>
  </r>
  <r>
    <x v="1310"/>
    <n v="0"/>
    <n v="7995"/>
    <n v="0"/>
    <n v="0"/>
    <x v="4"/>
    <n v="5"/>
    <n v="1"/>
    <x v="3006"/>
  </r>
  <r>
    <x v="1175"/>
    <n v="0"/>
    <n v="17995"/>
    <n v="0"/>
    <n v="0"/>
    <x v="4"/>
    <n v="0"/>
    <n v="0"/>
    <x v="3007"/>
  </r>
  <r>
    <x v="1311"/>
    <n v="0"/>
    <n v="15995"/>
    <n v="0"/>
    <n v="0"/>
    <x v="4"/>
    <n v="5"/>
    <n v="1"/>
    <x v="3008"/>
  </r>
  <r>
    <x v="1312"/>
    <n v="10995"/>
    <n v="7697"/>
    <n v="0"/>
    <n v="0"/>
    <x v="4"/>
    <n v="0"/>
    <n v="0"/>
    <x v="3009"/>
  </r>
  <r>
    <x v="1313"/>
    <n v="10995"/>
    <n v="7697"/>
    <n v="0"/>
    <n v="0"/>
    <x v="4"/>
    <n v="2.7"/>
    <n v="3"/>
    <x v="3010"/>
  </r>
  <r>
    <x v="1314"/>
    <n v="16995"/>
    <n v="13597"/>
    <n v="0"/>
    <n v="0"/>
    <x v="4"/>
    <n v="5"/>
    <n v="5"/>
    <x v="3011"/>
  </r>
  <r>
    <x v="1315"/>
    <n v="10995"/>
    <n v="8797"/>
    <n v="0"/>
    <n v="0"/>
    <x v="4"/>
    <n v="5"/>
    <n v="1"/>
    <x v="3012"/>
  </r>
  <r>
    <x v="1316"/>
    <n v="0"/>
    <n v="5995"/>
    <n v="0"/>
    <n v="0"/>
    <x v="4"/>
    <n v="0"/>
    <n v="0"/>
    <x v="3013"/>
  </r>
  <r>
    <x v="1317"/>
    <n v="0"/>
    <n v="6995"/>
    <n v="0"/>
    <n v="0"/>
    <x v="4"/>
    <n v="3.8"/>
    <n v="6"/>
    <x v="3014"/>
  </r>
  <r>
    <x v="1230"/>
    <n v="7995"/>
    <n v="5597"/>
    <n v="0"/>
    <n v="0"/>
    <x v="4"/>
    <n v="3.9"/>
    <n v="25"/>
    <x v="3015"/>
  </r>
  <r>
    <x v="1298"/>
    <n v="0"/>
    <n v="6495"/>
    <n v="0"/>
    <n v="0"/>
    <x v="4"/>
    <n v="3.5"/>
    <n v="2"/>
    <x v="3016"/>
  </r>
  <r>
    <x v="1318"/>
    <n v="9995"/>
    <n v="7997"/>
    <n v="0"/>
    <n v="0"/>
    <x v="4"/>
    <n v="5"/>
    <n v="2"/>
    <x v="3017"/>
  </r>
  <r>
    <x v="1220"/>
    <n v="4995"/>
    <n v="3497"/>
    <n v="0"/>
    <n v="0"/>
    <x v="4"/>
    <n v="0"/>
    <n v="0"/>
    <x v="3018"/>
  </r>
  <r>
    <x v="1210"/>
    <n v="0"/>
    <n v="10995"/>
    <n v="0"/>
    <n v="0"/>
    <x v="4"/>
    <n v="4.3"/>
    <n v="3"/>
    <x v="3019"/>
  </r>
  <r>
    <x v="1060"/>
    <n v="0"/>
    <n v="11995"/>
    <n v="0"/>
    <n v="0"/>
    <x v="4"/>
    <n v="5"/>
    <n v="2"/>
    <x v="3020"/>
  </r>
  <r>
    <x v="1319"/>
    <n v="0"/>
    <n v="10995"/>
    <n v="0"/>
    <n v="0"/>
    <x v="4"/>
    <n v="4.4000000000000004"/>
    <n v="5"/>
    <x v="3021"/>
  </r>
  <r>
    <x v="1065"/>
    <n v="0"/>
    <n v="22995"/>
    <n v="0"/>
    <n v="0"/>
    <x v="4"/>
    <n v="0"/>
    <n v="0"/>
    <x v="3022"/>
  </r>
  <r>
    <x v="1016"/>
    <n v="15995"/>
    <n v="12797"/>
    <n v="0"/>
    <n v="0"/>
    <x v="4"/>
    <n v="2.7"/>
    <n v="3"/>
    <x v="3023"/>
  </r>
  <r>
    <x v="1042"/>
    <n v="0"/>
    <n v="6495"/>
    <n v="0"/>
    <n v="0"/>
    <x v="4"/>
    <n v="4.7"/>
    <n v="3"/>
    <x v="3024"/>
  </r>
  <r>
    <x v="1132"/>
    <n v="0"/>
    <n v="1595"/>
    <n v="0"/>
    <n v="0"/>
    <x v="4"/>
    <n v="0"/>
    <n v="0"/>
    <x v="3025"/>
  </r>
  <r>
    <x v="1030"/>
    <n v="0"/>
    <n v="18995"/>
    <n v="0"/>
    <n v="0"/>
    <x v="4"/>
    <n v="2.2000000000000002"/>
    <n v="5"/>
    <x v="3026"/>
  </r>
  <r>
    <x v="1044"/>
    <n v="0"/>
    <n v="9995"/>
    <n v="0"/>
    <n v="0"/>
    <x v="4"/>
    <n v="0"/>
    <n v="0"/>
    <x v="3027"/>
  </r>
  <r>
    <x v="1098"/>
    <n v="0"/>
    <n v="8495"/>
    <n v="0"/>
    <n v="0"/>
    <x v="4"/>
    <n v="0"/>
    <n v="0"/>
    <x v="3028"/>
  </r>
  <r>
    <x v="1320"/>
    <n v="18995"/>
    <n v="13297"/>
    <n v="0"/>
    <n v="0"/>
    <x v="4"/>
    <n v="3.5"/>
    <n v="6"/>
    <x v="3029"/>
  </r>
  <r>
    <x v="1097"/>
    <n v="15995"/>
    <n v="12797"/>
    <n v="0"/>
    <n v="0"/>
    <x v="4"/>
    <n v="4.4000000000000004"/>
    <n v="18"/>
    <x v="3030"/>
  </r>
  <r>
    <x v="1029"/>
    <n v="14995"/>
    <n v="11997"/>
    <n v="0"/>
    <n v="0"/>
    <x v="4"/>
    <n v="4.4000000000000004"/>
    <n v="26"/>
    <x v="3031"/>
  </r>
  <r>
    <x v="1108"/>
    <n v="9995"/>
    <n v="5997"/>
    <n v="0"/>
    <n v="0"/>
    <x v="4"/>
    <n v="3.4"/>
    <n v="26"/>
    <x v="3032"/>
  </r>
  <r>
    <x v="1321"/>
    <n v="15995"/>
    <n v="11197"/>
    <n v="0"/>
    <n v="0"/>
    <x v="4"/>
    <n v="0"/>
    <n v="0"/>
    <x v="3033"/>
  </r>
  <r>
    <x v="1096"/>
    <n v="0"/>
    <n v="11995"/>
    <n v="0"/>
    <n v="0"/>
    <x v="4"/>
    <n v="5"/>
    <n v="1"/>
    <x v="3034"/>
  </r>
  <r>
    <x v="1322"/>
    <n v="9995"/>
    <n v="7997"/>
    <n v="0"/>
    <n v="0"/>
    <x v="4"/>
    <n v="1"/>
    <n v="1"/>
    <x v="3035"/>
  </r>
  <r>
    <x v="1027"/>
    <n v="0"/>
    <n v="10995"/>
    <n v="0"/>
    <n v="0"/>
    <x v="4"/>
    <n v="3.7"/>
    <n v="31"/>
    <x v="3036"/>
  </r>
  <r>
    <x v="1197"/>
    <n v="0"/>
    <n v="2495"/>
    <n v="0"/>
    <n v="0"/>
    <x v="4"/>
    <n v="4.0999999999999996"/>
    <n v="33"/>
    <x v="3037"/>
  </r>
  <r>
    <x v="1323"/>
    <n v="12995"/>
    <n v="10397"/>
    <n v="0"/>
    <n v="0"/>
    <x v="4"/>
    <n v="4.5999999999999996"/>
    <n v="5"/>
    <x v="3038"/>
  </r>
  <r>
    <x v="1124"/>
    <n v="0"/>
    <n v="9995"/>
    <n v="0"/>
    <n v="0"/>
    <x v="4"/>
    <n v="4.8"/>
    <n v="4"/>
    <x v="3039"/>
  </r>
  <r>
    <x v="1018"/>
    <n v="11995"/>
    <n v="9597"/>
    <n v="0"/>
    <n v="0"/>
    <x v="4"/>
    <n v="4.8"/>
    <n v="5"/>
    <x v="3040"/>
  </r>
  <r>
    <x v="1125"/>
    <n v="0"/>
    <n v="10995"/>
    <n v="0"/>
    <n v="0"/>
    <x v="4"/>
    <n v="5"/>
    <n v="2"/>
    <x v="3041"/>
  </r>
  <r>
    <x v="1324"/>
    <n v="15995"/>
    <n v="11197"/>
    <n v="0"/>
    <n v="0"/>
    <x v="4"/>
    <n v="0"/>
    <n v="0"/>
    <x v="3042"/>
  </r>
  <r>
    <x v="1153"/>
    <n v="0"/>
    <n v="13995"/>
    <n v="0"/>
    <n v="0"/>
    <x v="4"/>
    <n v="4.8"/>
    <n v="12"/>
    <x v="3043"/>
  </r>
  <r>
    <x v="1325"/>
    <n v="0"/>
    <n v="10995"/>
    <n v="0"/>
    <n v="0"/>
    <x v="4"/>
    <n v="0"/>
    <n v="0"/>
    <x v="3044"/>
  </r>
  <r>
    <x v="1127"/>
    <n v="0"/>
    <n v="8995"/>
    <n v="0"/>
    <n v="0"/>
    <x v="4"/>
    <n v="4.8"/>
    <n v="20"/>
    <x v="3045"/>
  </r>
  <r>
    <x v="1326"/>
    <n v="13995"/>
    <n v="8397"/>
    <n v="0"/>
    <n v="0"/>
    <x v="4"/>
    <n v="5"/>
    <n v="1"/>
    <x v="3046"/>
  </r>
  <r>
    <x v="1327"/>
    <n v="0"/>
    <n v="4495"/>
    <n v="0"/>
    <n v="0"/>
    <x v="4"/>
    <n v="5"/>
    <n v="1"/>
    <x v="3047"/>
  </r>
  <r>
    <x v="1328"/>
    <n v="7495"/>
    <n v="5247"/>
    <n v="0"/>
    <n v="0"/>
    <x v="4"/>
    <n v="0"/>
    <n v="0"/>
    <x v="3048"/>
  </r>
  <r>
    <x v="1329"/>
    <n v="15995"/>
    <n v="11197"/>
    <n v="0"/>
    <n v="0"/>
    <x v="4"/>
    <n v="4.5"/>
    <n v="2"/>
    <x v="3049"/>
  </r>
  <r>
    <x v="1330"/>
    <n v="4495"/>
    <n v="3597"/>
    <n v="0"/>
    <n v="0"/>
    <x v="4"/>
    <n v="1.5"/>
    <n v="2"/>
    <x v="3050"/>
  </r>
  <r>
    <x v="1331"/>
    <n v="0"/>
    <n v="8995"/>
    <n v="0"/>
    <n v="0"/>
    <x v="4"/>
    <n v="4.5"/>
    <n v="63"/>
    <x v="3051"/>
  </r>
  <r>
    <x v="1076"/>
    <n v="0"/>
    <n v="7995"/>
    <n v="0"/>
    <n v="0"/>
    <x v="4"/>
    <n v="0"/>
    <n v="0"/>
    <x v="3052"/>
  </r>
  <r>
    <x v="1082"/>
    <n v="0"/>
    <n v="7495"/>
    <n v="0"/>
    <n v="0"/>
    <x v="4"/>
    <n v="2.8"/>
    <n v="5"/>
    <x v="3053"/>
  </r>
  <r>
    <x v="1119"/>
    <n v="4995"/>
    <n v="3997"/>
    <n v="0"/>
    <n v="0"/>
    <x v="4"/>
    <n v="0"/>
    <n v="0"/>
    <x v="3054"/>
  </r>
  <r>
    <x v="1221"/>
    <n v="0"/>
    <n v="22995"/>
    <n v="0"/>
    <n v="0"/>
    <x v="4"/>
    <n v="5"/>
    <n v="1"/>
    <x v="3055"/>
  </r>
  <r>
    <x v="1257"/>
    <n v="7895"/>
    <n v="6317"/>
    <n v="0"/>
    <n v="0"/>
    <x v="4"/>
    <n v="3.8"/>
    <n v="4"/>
    <x v="3056"/>
  </r>
  <r>
    <x v="1054"/>
    <n v="0"/>
    <n v="11995"/>
    <n v="0"/>
    <n v="0"/>
    <x v="4"/>
    <n v="0"/>
    <n v="0"/>
    <x v="3057"/>
  </r>
  <r>
    <x v="1045"/>
    <n v="0"/>
    <n v="13995"/>
    <n v="0"/>
    <n v="0"/>
    <x v="4"/>
    <n v="0"/>
    <n v="0"/>
    <x v="3058"/>
  </r>
  <r>
    <x v="1332"/>
    <n v="10995"/>
    <n v="7697"/>
    <n v="0"/>
    <n v="0"/>
    <x v="4"/>
    <n v="5"/>
    <n v="1"/>
    <x v="3059"/>
  </r>
  <r>
    <x v="1115"/>
    <n v="0"/>
    <n v="15995"/>
    <n v="0"/>
    <n v="0"/>
    <x v="4"/>
    <n v="4.5"/>
    <n v="24"/>
    <x v="3060"/>
  </r>
  <r>
    <x v="1333"/>
    <n v="15995"/>
    <n v="12797"/>
    <n v="0"/>
    <n v="0"/>
    <x v="4"/>
    <n v="4.5"/>
    <n v="6"/>
    <x v="3061"/>
  </r>
  <r>
    <x v="1110"/>
    <n v="0"/>
    <n v="5995"/>
    <n v="0"/>
    <n v="0"/>
    <x v="4"/>
    <n v="0"/>
    <n v="0"/>
    <x v="3062"/>
  </r>
  <r>
    <x v="1334"/>
    <n v="0"/>
    <n v="7495"/>
    <n v="0"/>
    <n v="0"/>
    <x v="4"/>
    <n v="5"/>
    <n v="1"/>
    <x v="3063"/>
  </r>
  <r>
    <x v="1117"/>
    <n v="0"/>
    <n v="8995"/>
    <n v="0"/>
    <n v="0"/>
    <x v="4"/>
    <n v="0"/>
    <n v="0"/>
    <x v="3064"/>
  </r>
  <r>
    <x v="1140"/>
    <n v="0"/>
    <n v="8995"/>
    <n v="0"/>
    <n v="0"/>
    <x v="4"/>
    <n v="4.8"/>
    <n v="4"/>
    <x v="3065"/>
  </r>
  <r>
    <x v="1297"/>
    <n v="8495"/>
    <n v="5947"/>
    <n v="0"/>
    <n v="0"/>
    <x v="4"/>
    <n v="4"/>
    <n v="5"/>
    <x v="3066"/>
  </r>
  <r>
    <x v="1045"/>
    <n v="12995"/>
    <n v="7797"/>
    <n v="0"/>
    <n v="0"/>
    <x v="4"/>
    <n v="4.2"/>
    <n v="30"/>
    <x v="3067"/>
  </r>
  <r>
    <x v="1109"/>
    <n v="0"/>
    <n v="20995"/>
    <n v="0"/>
    <n v="0"/>
    <x v="4"/>
    <n v="3.1"/>
    <n v="7"/>
    <x v="3068"/>
  </r>
  <r>
    <x v="1335"/>
    <n v="0"/>
    <n v="6995"/>
    <n v="0"/>
    <n v="0"/>
    <x v="4"/>
    <n v="3.4"/>
    <n v="5"/>
    <x v="3069"/>
  </r>
  <r>
    <x v="1336"/>
    <n v="5995"/>
    <n v="4197"/>
    <n v="0"/>
    <n v="0"/>
    <x v="4"/>
    <n v="0"/>
    <n v="0"/>
    <x v="3070"/>
  </r>
  <r>
    <x v="1337"/>
    <n v="0"/>
    <n v="10995"/>
    <n v="0"/>
    <n v="0"/>
    <x v="4"/>
    <n v="3"/>
    <n v="2"/>
    <x v="3071"/>
  </r>
  <r>
    <x v="1338"/>
    <n v="0"/>
    <n v="14995"/>
    <n v="0"/>
    <n v="0"/>
    <x v="4"/>
    <n v="5"/>
    <n v="1"/>
    <x v="3072"/>
  </r>
  <r>
    <x v="1018"/>
    <n v="13995"/>
    <n v="9797"/>
    <n v="0"/>
    <n v="0"/>
    <x v="4"/>
    <n v="5"/>
    <n v="1"/>
    <x v="3073"/>
  </r>
  <r>
    <x v="1339"/>
    <n v="2995"/>
    <n v="2397"/>
    <n v="0"/>
    <n v="0"/>
    <x v="4"/>
    <n v="4.0999999999999996"/>
    <n v="8"/>
    <x v="3074"/>
  </r>
  <r>
    <x v="1101"/>
    <n v="0"/>
    <n v="5995"/>
    <n v="0"/>
    <n v="0"/>
    <x v="4"/>
    <n v="0"/>
    <n v="0"/>
    <x v="3075"/>
  </r>
  <r>
    <x v="1327"/>
    <n v="0"/>
    <n v="4495"/>
    <n v="0"/>
    <n v="0"/>
    <x v="4"/>
    <n v="5"/>
    <n v="1"/>
    <x v="3076"/>
  </r>
  <r>
    <x v="1271"/>
    <n v="12995"/>
    <n v="10397"/>
    <n v="0"/>
    <n v="0"/>
    <x v="4"/>
    <n v="4.2"/>
    <n v="45"/>
    <x v="3077"/>
  </r>
  <r>
    <x v="1157"/>
    <n v="5995"/>
    <n v="4497"/>
    <n v="0"/>
    <n v="0"/>
    <x v="4"/>
    <n v="5"/>
    <n v="1"/>
    <x v="3078"/>
  </r>
  <r>
    <x v="1023"/>
    <n v="16995"/>
    <n v="11897"/>
    <n v="0"/>
    <n v="0"/>
    <x v="4"/>
    <n v="4.3"/>
    <n v="17"/>
    <x v="3079"/>
  </r>
  <r>
    <x v="1340"/>
    <n v="0"/>
    <n v="9995"/>
    <n v="0"/>
    <n v="0"/>
    <x v="4"/>
    <n v="5"/>
    <n v="1"/>
    <x v="3080"/>
  </r>
  <r>
    <x v="1129"/>
    <n v="8995"/>
    <n v="7197"/>
    <n v="0"/>
    <n v="0"/>
    <x v="4"/>
    <n v="3"/>
    <n v="1"/>
    <x v="3081"/>
  </r>
  <r>
    <x v="1142"/>
    <n v="8995"/>
    <n v="7197"/>
    <n v="0"/>
    <n v="0"/>
    <x v="4"/>
    <n v="3"/>
    <n v="1"/>
    <x v="3082"/>
  </r>
  <r>
    <x v="1341"/>
    <n v="13995"/>
    <n v="9797"/>
    <n v="0"/>
    <n v="0"/>
    <x v="4"/>
    <n v="0"/>
    <n v="0"/>
    <x v="3083"/>
  </r>
  <r>
    <x v="1177"/>
    <n v="12995"/>
    <n v="7797"/>
    <n v="0"/>
    <n v="0"/>
    <x v="4"/>
    <n v="4.9000000000000004"/>
    <n v="17"/>
    <x v="3084"/>
  </r>
  <r>
    <x v="1165"/>
    <n v="0"/>
    <n v="7995"/>
    <n v="0"/>
    <n v="0"/>
    <x v="4"/>
    <n v="0"/>
    <n v="0"/>
    <x v="3085"/>
  </r>
  <r>
    <x v="1342"/>
    <n v="16995"/>
    <n v="13597"/>
    <n v="0"/>
    <n v="0"/>
    <x v="4"/>
    <n v="0"/>
    <n v="0"/>
    <x v="3086"/>
  </r>
  <r>
    <x v="1310"/>
    <n v="0"/>
    <n v="7995"/>
    <n v="0"/>
    <n v="0"/>
    <x v="4"/>
    <n v="5"/>
    <n v="1"/>
    <x v="3087"/>
  </r>
  <r>
    <x v="1041"/>
    <n v="0"/>
    <n v="9995"/>
    <n v="0"/>
    <n v="0"/>
    <x v="4"/>
    <n v="0"/>
    <n v="0"/>
    <x v="3088"/>
  </r>
  <r>
    <x v="1343"/>
    <n v="0"/>
    <n v="22995"/>
    <n v="0"/>
    <n v="0"/>
    <x v="4"/>
    <n v="4.3"/>
    <n v="8"/>
    <x v="3089"/>
  </r>
  <r>
    <x v="1344"/>
    <n v="0"/>
    <n v="8995"/>
    <n v="0"/>
    <n v="0"/>
    <x v="4"/>
    <n v="4"/>
    <n v="9"/>
    <x v="3090"/>
  </r>
  <r>
    <x v="1345"/>
    <n v="10995"/>
    <n v="6597"/>
    <n v="0"/>
    <n v="0"/>
    <x v="4"/>
    <n v="5"/>
    <n v="5"/>
    <x v="3091"/>
  </r>
  <r>
    <x v="1214"/>
    <n v="6495"/>
    <n v="4547"/>
    <n v="0"/>
    <n v="0"/>
    <x v="4"/>
    <n v="2"/>
    <n v="1"/>
    <x v="3092"/>
  </r>
  <r>
    <x v="1346"/>
    <n v="4795"/>
    <n v="3357"/>
    <n v="0"/>
    <n v="0"/>
    <x v="4"/>
    <n v="4.2"/>
    <n v="25"/>
    <x v="3093"/>
  </r>
  <r>
    <x v="1347"/>
    <n v="0"/>
    <n v="12995"/>
    <n v="0"/>
    <n v="0"/>
    <x v="4"/>
    <n v="4"/>
    <n v="1"/>
    <x v="3094"/>
  </r>
  <r>
    <x v="1123"/>
    <n v="0"/>
    <n v="5495"/>
    <n v="0"/>
    <n v="0"/>
    <x v="4"/>
    <n v="0"/>
    <n v="0"/>
    <x v="3095"/>
  </r>
  <r>
    <x v="1060"/>
    <n v="0"/>
    <n v="13995"/>
    <n v="0"/>
    <n v="0"/>
    <x v="4"/>
    <n v="5"/>
    <n v="1"/>
    <x v="3096"/>
  </r>
  <r>
    <x v="1304"/>
    <n v="13995"/>
    <n v="11197"/>
    <n v="0"/>
    <n v="0"/>
    <x v="4"/>
    <n v="0"/>
    <n v="0"/>
    <x v="3097"/>
  </r>
  <r>
    <x v="1204"/>
    <n v="0"/>
    <n v="7995"/>
    <n v="0"/>
    <n v="0"/>
    <x v="4"/>
    <n v="0"/>
    <n v="0"/>
    <x v="3098"/>
  </r>
  <r>
    <x v="1348"/>
    <n v="15995"/>
    <n v="11197"/>
    <n v="0"/>
    <n v="0"/>
    <x v="4"/>
    <n v="0"/>
    <n v="0"/>
    <x v="3099"/>
  </r>
  <r>
    <x v="1349"/>
    <n v="0"/>
    <n v="2995"/>
    <n v="0"/>
    <n v="0"/>
    <x v="4"/>
    <n v="0"/>
    <n v="0"/>
    <x v="3100"/>
  </r>
  <r>
    <x v="1302"/>
    <n v="17995"/>
    <n v="12597"/>
    <n v="0"/>
    <n v="0"/>
    <x v="4"/>
    <n v="4.5"/>
    <n v="4"/>
    <x v="3101"/>
  </r>
  <r>
    <x v="1023"/>
    <n v="15995"/>
    <n v="9597"/>
    <n v="0"/>
    <n v="0"/>
    <x v="4"/>
    <n v="0"/>
    <n v="0"/>
    <x v="3102"/>
  </r>
  <r>
    <x v="1350"/>
    <n v="0"/>
    <n v="15995"/>
    <n v="0"/>
    <n v="0"/>
    <x v="4"/>
    <n v="3"/>
    <n v="1"/>
    <x v="3103"/>
  </r>
  <r>
    <x v="1351"/>
    <n v="0"/>
    <n v="3695"/>
    <n v="0"/>
    <n v="0"/>
    <x v="4"/>
    <n v="4.5"/>
    <n v="6"/>
    <x v="3104"/>
  </r>
  <r>
    <x v="1283"/>
    <n v="0"/>
    <n v="6995"/>
    <n v="0"/>
    <n v="0"/>
    <x v="4"/>
    <n v="4.5"/>
    <n v="34"/>
    <x v="3105"/>
  </r>
  <r>
    <x v="1205"/>
    <n v="0"/>
    <n v="5495"/>
    <n v="0"/>
    <n v="0"/>
    <x v="4"/>
    <n v="0"/>
    <n v="0"/>
    <x v="3106"/>
  </r>
  <r>
    <x v="1182"/>
    <n v="9995"/>
    <n v="5997"/>
    <n v="0"/>
    <n v="0"/>
    <x v="4"/>
    <n v="4.5999999999999996"/>
    <n v="16"/>
    <x v="3107"/>
  </r>
  <r>
    <x v="1100"/>
    <n v="0"/>
    <n v="13995"/>
    <n v="0"/>
    <n v="0"/>
    <x v="4"/>
    <n v="3.9"/>
    <n v="63"/>
    <x v="3108"/>
  </r>
  <r>
    <x v="1077"/>
    <n v="7495"/>
    <n v="5247"/>
    <n v="0"/>
    <n v="0"/>
    <x v="4"/>
    <n v="0"/>
    <n v="0"/>
    <x v="3109"/>
  </r>
  <r>
    <x v="1352"/>
    <n v="0"/>
    <n v="13995"/>
    <n v="0"/>
    <n v="0"/>
    <x v="4"/>
    <n v="3.8"/>
    <n v="15"/>
    <x v="3110"/>
  </r>
  <r>
    <x v="1039"/>
    <n v="0"/>
    <n v="8995"/>
    <n v="0"/>
    <n v="0"/>
    <x v="4"/>
    <n v="5"/>
    <n v="3"/>
    <x v="3111"/>
  </r>
  <r>
    <x v="1353"/>
    <n v="0"/>
    <n v="6495"/>
    <n v="0"/>
    <n v="0"/>
    <x v="4"/>
    <n v="0"/>
    <n v="0"/>
    <x v="3112"/>
  </r>
  <r>
    <x v="1354"/>
    <n v="11995"/>
    <n v="8397"/>
    <n v="0"/>
    <n v="0"/>
    <x v="4"/>
    <n v="4"/>
    <n v="2"/>
    <x v="3113"/>
  </r>
  <r>
    <x v="1355"/>
    <n v="8495"/>
    <n v="6797"/>
    <n v="0"/>
    <n v="0"/>
    <x v="4"/>
    <n v="0"/>
    <n v="0"/>
    <x v="3114"/>
  </r>
  <r>
    <x v="1161"/>
    <n v="0"/>
    <n v="8995"/>
    <n v="0"/>
    <n v="0"/>
    <x v="4"/>
    <n v="4.5999999999999996"/>
    <n v="34"/>
    <x v="3115"/>
  </r>
  <r>
    <x v="1356"/>
    <n v="0"/>
    <n v="6495"/>
    <n v="0"/>
    <n v="0"/>
    <x v="4"/>
    <n v="4.3"/>
    <n v="12"/>
    <x v="3116"/>
  </r>
  <r>
    <x v="1185"/>
    <n v="0"/>
    <n v="10995"/>
    <n v="0"/>
    <n v="0"/>
    <x v="4"/>
    <n v="5"/>
    <n v="2"/>
    <x v="3117"/>
  </r>
  <r>
    <x v="1191"/>
    <n v="13995"/>
    <n v="11197"/>
    <n v="0"/>
    <n v="0"/>
    <x v="4"/>
    <n v="4.5999999999999996"/>
    <n v="5"/>
    <x v="3118"/>
  </r>
  <r>
    <x v="1357"/>
    <n v="0"/>
    <n v="12995"/>
    <n v="0"/>
    <n v="0"/>
    <x v="4"/>
    <n v="4.7"/>
    <n v="3"/>
    <x v="3119"/>
  </r>
  <r>
    <x v="1358"/>
    <n v="0"/>
    <n v="15995"/>
    <n v="0"/>
    <n v="0"/>
    <x v="4"/>
    <n v="3.6"/>
    <n v="20"/>
    <x v="3120"/>
  </r>
  <r>
    <x v="1230"/>
    <n v="7995"/>
    <n v="4797"/>
    <n v="0"/>
    <n v="0"/>
    <x v="4"/>
    <n v="4.2"/>
    <n v="13"/>
    <x v="3121"/>
  </r>
  <r>
    <x v="1176"/>
    <n v="0"/>
    <n v="11995"/>
    <n v="0"/>
    <n v="0"/>
    <x v="4"/>
    <n v="0"/>
    <n v="0"/>
    <x v="3122"/>
  </r>
  <r>
    <x v="1125"/>
    <n v="10995"/>
    <n v="6597"/>
    <n v="0"/>
    <n v="0"/>
    <x v="4"/>
    <n v="0"/>
    <n v="0"/>
    <x v="3123"/>
  </r>
  <r>
    <x v="1359"/>
    <n v="14995"/>
    <n v="10497"/>
    <n v="0"/>
    <n v="0"/>
    <x v="4"/>
    <n v="0"/>
    <n v="0"/>
    <x v="3124"/>
  </r>
  <r>
    <x v="1360"/>
    <n v="16995"/>
    <n v="13597"/>
    <n v="0"/>
    <n v="0"/>
    <x v="4"/>
    <n v="5"/>
    <n v="1"/>
    <x v="3125"/>
  </r>
  <r>
    <x v="1361"/>
    <n v="0"/>
    <n v="12995"/>
    <n v="0"/>
    <n v="0"/>
    <x v="4"/>
    <n v="4.7"/>
    <n v="3"/>
    <x v="3126"/>
  </r>
  <r>
    <x v="1362"/>
    <n v="0"/>
    <n v="10495"/>
    <n v="0"/>
    <n v="0"/>
    <x v="4"/>
    <n v="5"/>
    <n v="1"/>
    <x v="3127"/>
  </r>
  <r>
    <x v="1326"/>
    <n v="15995"/>
    <n v="11197"/>
    <n v="0"/>
    <n v="0"/>
    <x v="4"/>
    <n v="0"/>
    <n v="0"/>
    <x v="3128"/>
  </r>
  <r>
    <x v="1317"/>
    <n v="0"/>
    <n v="6995"/>
    <n v="0"/>
    <n v="0"/>
    <x v="4"/>
    <n v="4.5"/>
    <n v="2"/>
    <x v="3129"/>
  </r>
  <r>
    <x v="1067"/>
    <n v="0"/>
    <n v="5995"/>
    <n v="0"/>
    <n v="0"/>
    <x v="4"/>
    <n v="0"/>
    <n v="0"/>
    <x v="3130"/>
  </r>
  <r>
    <x v="1270"/>
    <n v="0"/>
    <n v="7495"/>
    <n v="0"/>
    <n v="0"/>
    <x v="4"/>
    <n v="0"/>
    <n v="0"/>
    <x v="3131"/>
  </r>
  <r>
    <x v="1094"/>
    <n v="0"/>
    <n v="7995"/>
    <n v="0"/>
    <n v="0"/>
    <x v="4"/>
    <n v="5"/>
    <n v="1"/>
    <x v="3132"/>
  </r>
  <r>
    <x v="1283"/>
    <n v="0"/>
    <n v="6995"/>
    <n v="0"/>
    <n v="0"/>
    <x v="4"/>
    <n v="4.5"/>
    <n v="34"/>
    <x v="3133"/>
  </r>
  <r>
    <x v="1064"/>
    <n v="0"/>
    <n v="11995"/>
    <n v="0"/>
    <n v="0"/>
    <x v="4"/>
    <n v="5"/>
    <n v="2"/>
    <x v="3134"/>
  </r>
  <r>
    <x v="1112"/>
    <n v="0"/>
    <n v="6995"/>
    <n v="0"/>
    <n v="0"/>
    <x v="4"/>
    <n v="4.8"/>
    <n v="5"/>
    <x v="3135"/>
  </r>
  <r>
    <x v="1363"/>
    <n v="0"/>
    <n v="14995"/>
    <n v="0"/>
    <n v="0"/>
    <x v="4"/>
    <n v="5"/>
    <n v="1"/>
    <x v="3136"/>
  </r>
  <r>
    <x v="1227"/>
    <n v="0"/>
    <n v="13995"/>
    <n v="0"/>
    <n v="0"/>
    <x v="4"/>
    <n v="0"/>
    <n v="0"/>
    <x v="3137"/>
  </r>
  <r>
    <x v="1036"/>
    <n v="0"/>
    <n v="8995"/>
    <n v="0"/>
    <n v="0"/>
    <x v="4"/>
    <n v="4.5"/>
    <n v="36"/>
    <x v="3138"/>
  </r>
  <r>
    <x v="1364"/>
    <n v="0"/>
    <n v="10995"/>
    <n v="0"/>
    <n v="0"/>
    <x v="4"/>
    <n v="5"/>
    <n v="2"/>
    <x v="3139"/>
  </r>
  <r>
    <x v="1285"/>
    <n v="7495"/>
    <n v="5247"/>
    <n v="0"/>
    <n v="0"/>
    <x v="4"/>
    <n v="0"/>
    <n v="0"/>
    <x v="3140"/>
  </r>
  <r>
    <x v="1201"/>
    <n v="9995"/>
    <n v="7997"/>
    <n v="0"/>
    <n v="0"/>
    <x v="4"/>
    <n v="3.7"/>
    <n v="11"/>
    <x v="3141"/>
  </r>
  <r>
    <x v="1151"/>
    <n v="7495"/>
    <n v="5247"/>
    <n v="0"/>
    <n v="0"/>
    <x v="4"/>
    <n v="0"/>
    <n v="0"/>
    <x v="3142"/>
  </r>
  <r>
    <x v="1184"/>
    <n v="0"/>
    <n v="4495"/>
    <n v="0"/>
    <n v="0"/>
    <x v="4"/>
    <n v="0"/>
    <n v="0"/>
    <x v="3143"/>
  </r>
  <r>
    <x v="1018"/>
    <n v="0"/>
    <n v="10995"/>
    <n v="0"/>
    <n v="0"/>
    <x v="4"/>
    <n v="0"/>
    <n v="0"/>
    <x v="3144"/>
  </r>
  <r>
    <x v="1365"/>
    <n v="0"/>
    <n v="36500"/>
    <n v="0"/>
    <n v="0"/>
    <x v="4"/>
    <n v="0"/>
    <n v="0"/>
    <x v="3145"/>
  </r>
  <r>
    <x v="1065"/>
    <n v="0"/>
    <n v="24995"/>
    <n v="0"/>
    <n v="0"/>
    <x v="4"/>
    <n v="0"/>
    <n v="0"/>
    <x v="3146"/>
  </r>
  <r>
    <x v="1366"/>
    <n v="8995"/>
    <n v="5397"/>
    <n v="0"/>
    <n v="0"/>
    <x v="4"/>
    <n v="5"/>
    <n v="1"/>
    <x v="3147"/>
  </r>
  <r>
    <x v="1367"/>
    <n v="0"/>
    <n v="7995"/>
    <n v="0"/>
    <n v="0"/>
    <x v="4"/>
    <n v="5"/>
    <n v="2"/>
    <x v="3148"/>
  </r>
  <r>
    <x v="1368"/>
    <n v="0"/>
    <n v="11995"/>
    <n v="0"/>
    <n v="0"/>
    <x v="4"/>
    <n v="0"/>
    <n v="0"/>
    <x v="3149"/>
  </r>
  <r>
    <x v="1230"/>
    <n v="8995"/>
    <n v="5397"/>
    <n v="0"/>
    <n v="0"/>
    <x v="4"/>
    <n v="0"/>
    <n v="0"/>
    <x v="3150"/>
  </r>
  <r>
    <x v="1172"/>
    <n v="7995"/>
    <n v="4797"/>
    <n v="0"/>
    <n v="0"/>
    <x v="4"/>
    <n v="0"/>
    <n v="0"/>
    <x v="3151"/>
  </r>
  <r>
    <x v="1335"/>
    <n v="0"/>
    <n v="6995"/>
    <n v="0"/>
    <n v="0"/>
    <x v="4"/>
    <n v="3.4"/>
    <n v="5"/>
    <x v="3152"/>
  </r>
  <r>
    <x v="1234"/>
    <n v="0"/>
    <n v="6495"/>
    <n v="0"/>
    <n v="0"/>
    <x v="4"/>
    <n v="5"/>
    <n v="1"/>
    <x v="3153"/>
  </r>
  <r>
    <x v="1025"/>
    <n v="7995"/>
    <n v="5597"/>
    <n v="0"/>
    <n v="0"/>
    <x v="4"/>
    <n v="4.2"/>
    <n v="6"/>
    <x v="3154"/>
  </r>
  <r>
    <x v="1369"/>
    <n v="8995"/>
    <n v="7197"/>
    <n v="0"/>
    <n v="0"/>
    <x v="4"/>
    <n v="4"/>
    <n v="19"/>
    <x v="3155"/>
  </r>
  <r>
    <x v="1370"/>
    <n v="7995"/>
    <n v="6397"/>
    <n v="0"/>
    <n v="0"/>
    <x v="4"/>
    <n v="1"/>
    <n v="1"/>
    <x v="3156"/>
  </r>
  <r>
    <x v="1243"/>
    <n v="4995"/>
    <n v="3497"/>
    <n v="0"/>
    <n v="0"/>
    <x v="4"/>
    <n v="0"/>
    <n v="0"/>
    <x v="3157"/>
  </r>
  <r>
    <x v="1121"/>
    <n v="15995"/>
    <n v="11197"/>
    <n v="0"/>
    <n v="0"/>
    <x v="4"/>
    <n v="0"/>
    <n v="0"/>
    <x v="3158"/>
  </r>
  <r>
    <x v="1371"/>
    <n v="15995"/>
    <n v="11197"/>
    <n v="0"/>
    <n v="0"/>
    <x v="4"/>
    <n v="4.8"/>
    <n v="4"/>
    <x v="3159"/>
  </r>
  <r>
    <x v="1352"/>
    <n v="0"/>
    <n v="13995"/>
    <n v="0"/>
    <n v="0"/>
    <x v="4"/>
    <n v="3.8"/>
    <n v="15"/>
    <x v="3160"/>
  </r>
  <r>
    <x v="1252"/>
    <n v="0"/>
    <n v="24995"/>
    <n v="0"/>
    <n v="0"/>
    <x v="4"/>
    <n v="5"/>
    <n v="1"/>
    <x v="3161"/>
  </r>
  <r>
    <x v="1309"/>
    <n v="13995"/>
    <n v="8397"/>
    <n v="0"/>
    <n v="0"/>
    <x v="4"/>
    <n v="5"/>
    <n v="2"/>
    <x v="3162"/>
  </r>
  <r>
    <x v="1350"/>
    <n v="15995"/>
    <n v="11197"/>
    <n v="0"/>
    <n v="0"/>
    <x v="4"/>
    <n v="0"/>
    <n v="0"/>
    <x v="3163"/>
  </r>
  <r>
    <x v="1372"/>
    <n v="8995"/>
    <n v="7197"/>
    <n v="0"/>
    <n v="0"/>
    <x v="4"/>
    <n v="4.5999999999999996"/>
    <n v="12"/>
    <x v="3164"/>
  </r>
  <r>
    <x v="1274"/>
    <n v="0"/>
    <n v="9995"/>
    <n v="0"/>
    <n v="0"/>
    <x v="4"/>
    <n v="4.5"/>
    <n v="2"/>
    <x v="3165"/>
  </r>
  <r>
    <x v="1373"/>
    <n v="0"/>
    <n v="13995"/>
    <n v="0"/>
    <n v="0"/>
    <x v="4"/>
    <n v="0"/>
    <n v="0"/>
    <x v="3166"/>
  </r>
  <r>
    <x v="1277"/>
    <n v="0"/>
    <n v="4495"/>
    <n v="0"/>
    <n v="0"/>
    <x v="4"/>
    <n v="4.3"/>
    <n v="3"/>
    <x v="3167"/>
  </r>
  <r>
    <x v="1354"/>
    <n v="11995"/>
    <n v="8397"/>
    <n v="0"/>
    <n v="0"/>
    <x v="4"/>
    <n v="4"/>
    <n v="2"/>
    <x v="3168"/>
  </r>
  <r>
    <x v="1307"/>
    <n v="4495"/>
    <n v="3147"/>
    <n v="0"/>
    <n v="0"/>
    <x v="4"/>
    <n v="2"/>
    <n v="1"/>
    <x v="3169"/>
  </r>
  <r>
    <x v="1258"/>
    <n v="0"/>
    <n v="15995"/>
    <n v="0"/>
    <n v="0"/>
    <x v="4"/>
    <n v="3.5"/>
    <n v="18"/>
    <x v="3170"/>
  </r>
  <r>
    <x v="1374"/>
    <n v="7495"/>
    <n v="5997"/>
    <n v="0"/>
    <n v="0"/>
    <x v="4"/>
    <n v="3.2"/>
    <n v="15"/>
    <x v="3171"/>
  </r>
  <r>
    <x v="1375"/>
    <n v="4495"/>
    <n v="3147"/>
    <n v="0"/>
    <n v="0"/>
    <x v="4"/>
    <n v="5"/>
    <n v="1"/>
    <x v="3172"/>
  </r>
  <r>
    <x v="1376"/>
    <n v="15995"/>
    <n v="12797"/>
    <n v="0"/>
    <n v="0"/>
    <x v="4"/>
    <n v="5"/>
    <n v="1"/>
    <x v="3173"/>
  </r>
  <r>
    <x v="1211"/>
    <n v="0"/>
    <n v="5995"/>
    <n v="0"/>
    <n v="0"/>
    <x v="4"/>
    <n v="0"/>
    <n v="0"/>
    <x v="3174"/>
  </r>
  <r>
    <x v="1377"/>
    <n v="8495"/>
    <n v="6797"/>
    <n v="0"/>
    <n v="0"/>
    <x v="4"/>
    <n v="3.6"/>
    <n v="5"/>
    <x v="3175"/>
  </r>
  <r>
    <x v="1120"/>
    <n v="14995"/>
    <n v="10497"/>
    <n v="0"/>
    <n v="0"/>
    <x v="4"/>
    <n v="5"/>
    <n v="1"/>
    <x v="3176"/>
  </r>
  <r>
    <x v="1353"/>
    <n v="0"/>
    <n v="6495"/>
    <n v="0"/>
    <n v="0"/>
    <x v="4"/>
    <n v="0"/>
    <n v="0"/>
    <x v="3177"/>
  </r>
  <r>
    <x v="1255"/>
    <n v="0"/>
    <n v="21995"/>
    <n v="0"/>
    <n v="0"/>
    <x v="4"/>
    <n v="0"/>
    <n v="0"/>
    <x v="3178"/>
  </r>
  <r>
    <x v="1144"/>
    <n v="15995"/>
    <n v="9597"/>
    <n v="0"/>
    <n v="0"/>
    <x v="4"/>
    <n v="3.5"/>
    <n v="11"/>
    <x v="3179"/>
  </r>
  <r>
    <x v="1240"/>
    <n v="0"/>
    <n v="9995"/>
    <n v="0"/>
    <n v="0"/>
    <x v="4"/>
    <n v="4.3"/>
    <n v="14"/>
    <x v="3180"/>
  </r>
  <r>
    <x v="1194"/>
    <n v="0"/>
    <n v="14995"/>
    <n v="0"/>
    <n v="0"/>
    <x v="4"/>
    <n v="4"/>
    <n v="3"/>
    <x v="3181"/>
  </r>
  <r>
    <x v="1218"/>
    <n v="11995"/>
    <n v="9597"/>
    <n v="0"/>
    <n v="0"/>
    <x v="4"/>
    <n v="4.2"/>
    <n v="6"/>
    <x v="3182"/>
  </r>
  <r>
    <x v="1263"/>
    <n v="0"/>
    <n v="15995"/>
    <n v="0"/>
    <n v="0"/>
    <x v="4"/>
    <n v="3.9"/>
    <n v="34"/>
    <x v="3183"/>
  </r>
  <r>
    <x v="1284"/>
    <n v="11995"/>
    <n v="7197"/>
    <n v="0"/>
    <n v="0"/>
    <x v="4"/>
    <n v="4"/>
    <n v="1"/>
    <x v="3184"/>
  </r>
  <r>
    <x v="1016"/>
    <n v="0"/>
    <n v="15995"/>
    <n v="0"/>
    <n v="0"/>
    <x v="4"/>
    <n v="0"/>
    <n v="0"/>
    <x v="3185"/>
  </r>
  <r>
    <x v="1023"/>
    <n v="0"/>
    <n v="16995"/>
    <n v="0"/>
    <n v="0"/>
    <x v="4"/>
    <n v="5"/>
    <n v="1"/>
    <x v="3186"/>
  </r>
  <r>
    <x v="1080"/>
    <n v="11995"/>
    <n v="7197"/>
    <n v="0"/>
    <n v="0"/>
    <x v="4"/>
    <n v="0"/>
    <n v="0"/>
    <x v="3187"/>
  </r>
  <r>
    <x v="1267"/>
    <n v="12995"/>
    <n v="10397"/>
    <n v="0"/>
    <n v="0"/>
    <x v="4"/>
    <n v="4.0999999999999996"/>
    <n v="18"/>
    <x v="3188"/>
  </r>
  <r>
    <x v="1125"/>
    <n v="0"/>
    <n v="10995"/>
    <n v="0"/>
    <n v="0"/>
    <x v="4"/>
    <n v="0"/>
    <n v="0"/>
    <x v="3189"/>
  </r>
  <r>
    <x v="1334"/>
    <n v="0"/>
    <n v="7495"/>
    <n v="0"/>
    <n v="0"/>
    <x v="4"/>
    <n v="5"/>
    <n v="1"/>
    <x v="3190"/>
  </r>
  <r>
    <x v="1278"/>
    <n v="0"/>
    <n v="10995"/>
    <n v="0"/>
    <n v="0"/>
    <x v="4"/>
    <n v="4.0999999999999996"/>
    <n v="19"/>
    <x v="3191"/>
  </r>
  <r>
    <x v="1378"/>
    <n v="0"/>
    <n v="11995"/>
    <n v="0"/>
    <n v="0"/>
    <x v="4"/>
    <n v="0"/>
    <n v="0"/>
    <x v="3192"/>
  </r>
  <r>
    <x v="1379"/>
    <n v="3995"/>
    <n v="3197"/>
    <n v="0"/>
    <n v="0"/>
    <x v="4"/>
    <n v="0"/>
    <n v="0"/>
    <x v="3193"/>
  </r>
  <r>
    <x v="1282"/>
    <n v="0"/>
    <n v="12995"/>
    <n v="0"/>
    <n v="0"/>
    <x v="4"/>
    <n v="3.7"/>
    <n v="3"/>
    <x v="3194"/>
  </r>
  <r>
    <x v="1289"/>
    <n v="0"/>
    <n v="8495"/>
    <n v="0"/>
    <n v="0"/>
    <x v="4"/>
    <n v="0"/>
    <n v="0"/>
    <x v="3195"/>
  </r>
  <r>
    <x v="1380"/>
    <n v="0"/>
    <n v="14995"/>
    <n v="0"/>
    <n v="0"/>
    <x v="4"/>
    <n v="5"/>
    <n v="1"/>
    <x v="3196"/>
  </r>
  <r>
    <x v="1018"/>
    <n v="0"/>
    <n v="9995"/>
    <n v="0"/>
    <n v="0"/>
    <x v="4"/>
    <n v="0"/>
    <n v="0"/>
    <x v="3197"/>
  </r>
  <r>
    <x v="1045"/>
    <n v="0"/>
    <n v="12995"/>
    <n v="0"/>
    <n v="0"/>
    <x v="4"/>
    <n v="4.3"/>
    <n v="6"/>
    <x v="3198"/>
  </r>
  <r>
    <x v="1381"/>
    <n v="16995"/>
    <n v="10197"/>
    <n v="0"/>
    <n v="0"/>
    <x v="4"/>
    <n v="0"/>
    <n v="0"/>
    <x v="3199"/>
  </r>
  <r>
    <x v="1382"/>
    <n v="0"/>
    <n v="5995"/>
    <n v="0"/>
    <n v="0"/>
    <x v="4"/>
    <n v="4"/>
    <n v="1"/>
    <x v="3200"/>
  </r>
  <r>
    <x v="1291"/>
    <n v="0"/>
    <n v="15995"/>
    <n v="0"/>
    <n v="0"/>
    <x v="4"/>
    <n v="0"/>
    <n v="0"/>
    <x v="3201"/>
  </r>
  <r>
    <x v="1204"/>
    <n v="0"/>
    <n v="7995"/>
    <n v="0"/>
    <n v="0"/>
    <x v="4"/>
    <n v="0"/>
    <n v="0"/>
    <x v="3202"/>
  </r>
  <r>
    <x v="1121"/>
    <n v="0"/>
    <n v="15995"/>
    <n v="0"/>
    <n v="0"/>
    <x v="4"/>
    <n v="0"/>
    <n v="0"/>
    <x v="3203"/>
  </r>
  <r>
    <x v="1383"/>
    <n v="6995"/>
    <n v="5597"/>
    <n v="0"/>
    <n v="0"/>
    <x v="4"/>
    <n v="5"/>
    <n v="2"/>
    <x v="3204"/>
  </r>
  <r>
    <x v="1384"/>
    <n v="15995"/>
    <n v="9597"/>
    <n v="0"/>
    <n v="0"/>
    <x v="4"/>
    <n v="4"/>
    <n v="5"/>
    <x v="3205"/>
  </r>
  <r>
    <x v="1046"/>
    <n v="0"/>
    <n v="15995"/>
    <n v="0"/>
    <n v="0"/>
    <x v="4"/>
    <n v="0"/>
    <n v="0"/>
    <x v="3206"/>
  </r>
  <r>
    <x v="1012"/>
    <n v="9995"/>
    <n v="5997"/>
    <n v="0"/>
    <n v="0"/>
    <x v="4"/>
    <n v="4.8"/>
    <n v="20"/>
    <x v="3207"/>
  </r>
  <r>
    <x v="1173"/>
    <n v="0"/>
    <n v="8995"/>
    <n v="0"/>
    <n v="0"/>
    <x v="4"/>
    <n v="0"/>
    <n v="0"/>
    <x v="3208"/>
  </r>
  <r>
    <x v="1346"/>
    <n v="4995"/>
    <n v="3997"/>
    <n v="0"/>
    <n v="0"/>
    <x v="4"/>
    <n v="4"/>
    <n v="53"/>
    <x v="3209"/>
  </r>
  <r>
    <x v="1018"/>
    <n v="9495"/>
    <n v="7597"/>
    <n v="0"/>
    <n v="0"/>
    <x v="4"/>
    <n v="3.6"/>
    <n v="5"/>
    <x v="3210"/>
  </r>
  <r>
    <x v="1256"/>
    <n v="0"/>
    <n v="15995"/>
    <n v="0"/>
    <n v="0"/>
    <x v="4"/>
    <n v="5"/>
    <n v="1"/>
    <x v="3211"/>
  </r>
  <r>
    <x v="1134"/>
    <n v="11995"/>
    <n v="9597"/>
    <n v="0"/>
    <n v="0"/>
    <x v="4"/>
    <n v="4.0999999999999996"/>
    <n v="8"/>
    <x v="3212"/>
  </r>
  <r>
    <x v="1071"/>
    <n v="0"/>
    <n v="8795"/>
    <n v="0"/>
    <n v="0"/>
    <x v="4"/>
    <n v="2.7"/>
    <n v="19"/>
    <x v="3213"/>
  </r>
  <r>
    <x v="1118"/>
    <n v="0"/>
    <n v="7995"/>
    <n v="0"/>
    <n v="0"/>
    <x v="4"/>
    <n v="3.7"/>
    <n v="10"/>
    <x v="3214"/>
  </r>
  <r>
    <x v="1150"/>
    <n v="11995"/>
    <n v="9597"/>
    <n v="0"/>
    <n v="0"/>
    <x v="4"/>
    <n v="2.8"/>
    <n v="11"/>
    <x v="3215"/>
  </r>
  <r>
    <x v="1385"/>
    <n v="16995"/>
    <n v="10197"/>
    <n v="0"/>
    <n v="0"/>
    <x v="4"/>
    <n v="3.7"/>
    <n v="3"/>
    <x v="3216"/>
  </r>
  <r>
    <x v="1246"/>
    <n v="8995"/>
    <n v="6297"/>
    <n v="0"/>
    <n v="0"/>
    <x v="4"/>
    <n v="0"/>
    <n v="0"/>
    <x v="3217"/>
  </r>
  <r>
    <x v="1073"/>
    <n v="0"/>
    <n v="7995"/>
    <n v="0"/>
    <n v="0"/>
    <x v="4"/>
    <n v="4.5"/>
    <n v="2"/>
    <x v="3218"/>
  </r>
  <r>
    <x v="1046"/>
    <n v="0"/>
    <n v="16995"/>
    <n v="0"/>
    <n v="0"/>
    <x v="4"/>
    <n v="4"/>
    <n v="1"/>
    <x v="3219"/>
  </r>
  <r>
    <x v="1203"/>
    <n v="7995"/>
    <n v="6397"/>
    <n v="0"/>
    <n v="0"/>
    <x v="4"/>
    <n v="5"/>
    <n v="1"/>
    <x v="3220"/>
  </r>
  <r>
    <x v="1244"/>
    <n v="0"/>
    <n v="11995"/>
    <n v="0"/>
    <n v="0"/>
    <x v="4"/>
    <n v="3.8"/>
    <n v="4"/>
    <x v="3221"/>
  </r>
  <r>
    <x v="1386"/>
    <n v="12995"/>
    <n v="9097"/>
    <n v="0"/>
    <n v="0"/>
    <x v="4"/>
    <n v="0"/>
    <n v="0"/>
    <x v="3222"/>
  </r>
  <r>
    <x v="1142"/>
    <n v="0"/>
    <n v="8995"/>
    <n v="0"/>
    <n v="0"/>
    <x v="4"/>
    <n v="4"/>
    <n v="13"/>
    <x v="3223"/>
  </r>
  <r>
    <x v="1369"/>
    <n v="8995"/>
    <n v="7197"/>
    <n v="0"/>
    <n v="0"/>
    <x v="4"/>
    <n v="4"/>
    <n v="19"/>
    <x v="3224"/>
  </r>
  <r>
    <x v="1279"/>
    <n v="0"/>
    <n v="18995"/>
    <n v="0"/>
    <n v="0"/>
    <x v="4"/>
    <n v="4.5999999999999996"/>
    <n v="8"/>
    <x v="3225"/>
  </r>
  <r>
    <x v="1387"/>
    <n v="10995"/>
    <n v="7697"/>
    <n v="0"/>
    <n v="0"/>
    <x v="4"/>
    <n v="4.3"/>
    <n v="3"/>
    <x v="3226"/>
  </r>
  <r>
    <x v="1164"/>
    <n v="0"/>
    <n v="21995"/>
    <n v="0"/>
    <n v="0"/>
    <x v="4"/>
    <n v="3.5"/>
    <n v="4"/>
    <x v="3227"/>
  </r>
  <r>
    <x v="1038"/>
    <n v="15995"/>
    <n v="9597"/>
    <n v="0"/>
    <n v="0"/>
    <x v="4"/>
    <n v="4.9000000000000004"/>
    <n v="18"/>
    <x v="3228"/>
  </r>
  <r>
    <x v="1166"/>
    <n v="0"/>
    <n v="12995"/>
    <n v="0"/>
    <n v="0"/>
    <x v="4"/>
    <n v="4.5999999999999996"/>
    <n v="18"/>
    <x v="3229"/>
  </r>
  <r>
    <x v="1371"/>
    <n v="15995"/>
    <n v="11197"/>
    <n v="0"/>
    <n v="0"/>
    <x v="4"/>
    <n v="4.8"/>
    <n v="4"/>
    <x v="3230"/>
  </r>
  <r>
    <x v="1160"/>
    <n v="0"/>
    <n v="8495"/>
    <n v="0"/>
    <n v="0"/>
    <x v="4"/>
    <n v="5"/>
    <n v="1"/>
    <x v="3231"/>
  </r>
  <r>
    <x v="1388"/>
    <n v="9995"/>
    <n v="7997"/>
    <n v="0"/>
    <n v="0"/>
    <x v="4"/>
    <n v="3"/>
    <n v="4"/>
    <x v="3232"/>
  </r>
  <r>
    <x v="1041"/>
    <n v="0"/>
    <n v="9995"/>
    <n v="0"/>
    <n v="0"/>
    <x v="4"/>
    <n v="0"/>
    <n v="0"/>
    <x v="3233"/>
  </r>
  <r>
    <x v="1389"/>
    <n v="7995"/>
    <n v="5597"/>
    <n v="0"/>
    <n v="0"/>
    <x v="4"/>
    <n v="4.7"/>
    <n v="10"/>
    <x v="3234"/>
  </r>
  <r>
    <x v="1343"/>
    <n v="0"/>
    <n v="22995"/>
    <n v="0"/>
    <n v="0"/>
    <x v="4"/>
    <n v="4.3"/>
    <n v="8"/>
    <x v="3235"/>
  </r>
  <r>
    <x v="1217"/>
    <n v="0"/>
    <n v="5995"/>
    <n v="0"/>
    <n v="0"/>
    <x v="4"/>
    <n v="0"/>
    <n v="0"/>
    <x v="3236"/>
  </r>
  <r>
    <x v="1288"/>
    <n v="0"/>
    <n v="4495"/>
    <n v="0"/>
    <n v="0"/>
    <x v="4"/>
    <n v="0"/>
    <n v="0"/>
    <x v="3237"/>
  </r>
  <r>
    <x v="1390"/>
    <n v="0"/>
    <n v="6495"/>
    <n v="0"/>
    <n v="0"/>
    <x v="4"/>
    <n v="0"/>
    <n v="0"/>
    <x v="3238"/>
  </r>
  <r>
    <x v="1391"/>
    <n v="6995"/>
    <n v="5597"/>
    <n v="0"/>
    <n v="0"/>
    <x v="4"/>
    <n v="0"/>
    <n v="0"/>
    <x v="3239"/>
  </r>
  <r>
    <x v="1229"/>
    <n v="16995"/>
    <n v="13597"/>
    <n v="0"/>
    <n v="0"/>
    <x v="4"/>
    <n v="3.7"/>
    <n v="3"/>
    <x v="3240"/>
  </r>
  <r>
    <x v="1392"/>
    <n v="0"/>
    <n v="7495"/>
    <n v="0"/>
    <n v="0"/>
    <x v="4"/>
    <n v="5"/>
    <n v="3"/>
    <x v="3241"/>
  </r>
  <r>
    <x v="1235"/>
    <n v="0"/>
    <n v="7495"/>
    <n v="0"/>
    <n v="0"/>
    <x v="4"/>
    <n v="0"/>
    <n v="0"/>
    <x v="3242"/>
  </r>
  <r>
    <x v="1086"/>
    <n v="0"/>
    <n v="8495"/>
    <n v="0"/>
    <n v="0"/>
    <x v="4"/>
    <n v="5"/>
    <n v="2"/>
    <x v="3243"/>
  </r>
  <r>
    <x v="1377"/>
    <n v="0"/>
    <n v="7995"/>
    <n v="0"/>
    <n v="0"/>
    <x v="4"/>
    <n v="5"/>
    <n v="1"/>
    <x v="3244"/>
  </r>
  <r>
    <x v="1393"/>
    <n v="16995"/>
    <n v="13597"/>
    <n v="0"/>
    <n v="0"/>
    <x v="4"/>
    <n v="1"/>
    <n v="1"/>
    <x v="3245"/>
  </r>
  <r>
    <x v="1282"/>
    <n v="0"/>
    <n v="12995"/>
    <n v="0"/>
    <n v="0"/>
    <x v="4"/>
    <n v="3.9"/>
    <n v="10"/>
    <x v="3246"/>
  </r>
  <r>
    <x v="1182"/>
    <n v="0"/>
    <n v="9995"/>
    <n v="0"/>
    <n v="0"/>
    <x v="4"/>
    <n v="0"/>
    <n v="0"/>
    <x v="3247"/>
  </r>
  <r>
    <x v="1171"/>
    <n v="7495"/>
    <n v="5247"/>
    <n v="0"/>
    <n v="0"/>
    <x v="4"/>
    <n v="0"/>
    <n v="0"/>
    <x v="3248"/>
  </r>
  <r>
    <x v="1355"/>
    <n v="8495"/>
    <n v="6797"/>
    <n v="0"/>
    <n v="0"/>
    <x v="4"/>
    <n v="0"/>
    <n v="0"/>
    <x v="3249"/>
  </r>
  <r>
    <x v="1394"/>
    <n v="8995"/>
    <n v="7197"/>
    <n v="0"/>
    <n v="0"/>
    <x v="4"/>
    <n v="0"/>
    <n v="0"/>
    <x v="3250"/>
  </r>
  <r>
    <x v="1395"/>
    <n v="0"/>
    <n v="4995"/>
    <n v="0"/>
    <n v="0"/>
    <x v="4"/>
    <n v="0"/>
    <n v="0"/>
    <x v="3251"/>
  </r>
  <r>
    <x v="1396"/>
    <n v="15995"/>
    <n v="12797"/>
    <n v="0"/>
    <n v="0"/>
    <x v="4"/>
    <n v="5"/>
    <n v="1"/>
    <x v="3252"/>
  </r>
  <r>
    <x v="1054"/>
    <n v="0"/>
    <n v="11995"/>
    <n v="0"/>
    <n v="0"/>
    <x v="4"/>
    <n v="4.5"/>
    <n v="2"/>
    <x v="3253"/>
  </r>
  <r>
    <x v="1279"/>
    <n v="0"/>
    <n v="15995"/>
    <n v="0"/>
    <n v="0"/>
    <x v="4"/>
    <n v="3.3"/>
    <n v="3"/>
    <x v="3254"/>
  </r>
  <r>
    <x v="1238"/>
    <n v="0"/>
    <n v="19995"/>
    <n v="0"/>
    <n v="0"/>
    <x v="4"/>
    <n v="4.7"/>
    <n v="45"/>
    <x v="3255"/>
  </r>
  <r>
    <x v="1328"/>
    <n v="7495"/>
    <n v="5247"/>
    <n v="0"/>
    <n v="0"/>
    <x v="4"/>
    <n v="0"/>
    <n v="0"/>
    <x v="3256"/>
  </r>
  <r>
    <x v="1397"/>
    <n v="0"/>
    <n v="6495"/>
    <n v="0"/>
    <n v="0"/>
    <x v="4"/>
    <n v="0"/>
    <n v="0"/>
    <x v="3257"/>
  </r>
  <r>
    <x v="1233"/>
    <n v="10995"/>
    <n v="8797"/>
    <n v="0"/>
    <n v="0"/>
    <x v="4"/>
    <n v="4.4000000000000004"/>
    <n v="10"/>
    <x v="3258"/>
  </r>
  <r>
    <x v="1227"/>
    <n v="0"/>
    <n v="13995"/>
    <n v="0"/>
    <n v="0"/>
    <x v="4"/>
    <n v="3"/>
    <n v="1"/>
    <x v="3259"/>
  </r>
  <r>
    <x v="1398"/>
    <n v="15995"/>
    <n v="12797"/>
    <n v="0"/>
    <n v="0"/>
    <x v="4"/>
    <n v="5"/>
    <n v="1"/>
    <x v="3260"/>
  </r>
  <r>
    <x v="1250"/>
    <n v="4995"/>
    <n v="3497"/>
    <n v="0"/>
    <n v="0"/>
    <x v="4"/>
    <n v="0"/>
    <n v="0"/>
    <x v="3261"/>
  </r>
  <r>
    <x v="1294"/>
    <n v="8495"/>
    <n v="5947"/>
    <n v="0"/>
    <n v="0"/>
    <x v="4"/>
    <n v="5"/>
    <n v="1"/>
    <x v="3262"/>
  </r>
  <r>
    <x v="1046"/>
    <n v="0"/>
    <n v="16995"/>
    <n v="0"/>
    <n v="0"/>
    <x v="4"/>
    <n v="4"/>
    <n v="4"/>
    <x v="3263"/>
  </r>
  <r>
    <x v="1399"/>
    <n v="8995"/>
    <n v="6297"/>
    <n v="0"/>
    <n v="0"/>
    <x v="4"/>
    <n v="0"/>
    <n v="0"/>
    <x v="3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33E95-2FEB-4A1C-BE42-A360A4CD13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rand">
  <location ref="A1431:B1437" firstHeaderRow="1" firstDataRow="1" firstDataCol="1"/>
  <pivotFields count="12">
    <pivotField showAll="0"/>
    <pivotField numFmtId="164" showAll="0"/>
    <pivotField dataField="1" numFmtId="164" showAll="0"/>
    <pivotField showAll="0"/>
    <pivotField numFmtId="164" showAll="0"/>
    <pivotField axis="axisRow" showAll="0">
      <items count="6">
        <item x="0"/>
        <item x="2"/>
        <item x="1"/>
        <item x="3"/>
        <item x="4"/>
        <item t="default"/>
      </items>
    </pivotField>
    <pivotField showAll="0"/>
    <pivotField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showAll="0" defaultSubtotal="0"/>
    <pivotField showAll="0" defaultSubtotal="0"/>
    <pivotField showAll="0" defaultSubtotal="0">
      <items count="12">
        <item x="0"/>
        <item x="1"/>
        <item x="2"/>
        <item x="3"/>
        <item x="4"/>
        <item x="5"/>
        <item x="6"/>
        <item x="7"/>
        <item x="8"/>
        <item x="9"/>
        <item x="10"/>
        <item x="11"/>
      </items>
    </pivotField>
  </pivotFields>
  <rowFields count="1">
    <field x="5"/>
  </rowFields>
  <rowItems count="6">
    <i>
      <x/>
    </i>
    <i>
      <x v="1"/>
    </i>
    <i>
      <x v="2"/>
    </i>
    <i>
      <x v="3"/>
    </i>
    <i>
      <x v="4"/>
    </i>
    <i t="grand">
      <x/>
    </i>
  </rowItems>
  <colItems count="1">
    <i/>
  </colItems>
  <dataFields count="1">
    <dataField name="Sum of Sale Price"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94441-416F-4336-94A2-02CAFDC105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rand">
  <location ref="A1421:B1427" firstHeaderRow="1" firstDataRow="1" firstDataCol="1"/>
  <pivotFields count="12">
    <pivotField showAll="0"/>
    <pivotField numFmtId="164" showAll="0"/>
    <pivotField numFmtId="164" showAll="0"/>
    <pivotField showAll="0"/>
    <pivotField numFmtId="164" showAll="0"/>
    <pivotField axis="axisRow" showAll="0">
      <items count="6">
        <item x="0"/>
        <item x="2"/>
        <item x="1"/>
        <item x="3"/>
        <item x="4"/>
        <item t="default"/>
      </items>
    </pivotField>
    <pivotField dataField="1" showAll="0"/>
    <pivotField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showAll="0" defaultSubtotal="0"/>
    <pivotField showAll="0" defaultSubtotal="0"/>
    <pivotField showAll="0" defaultSubtotal="0">
      <items count="12">
        <item x="0"/>
        <item x="1"/>
        <item x="2"/>
        <item x="3"/>
        <item x="4"/>
        <item x="5"/>
        <item x="6"/>
        <item x="7"/>
        <item x="8"/>
        <item x="9"/>
        <item x="10"/>
        <item x="11"/>
      </items>
    </pivotField>
  </pivotFields>
  <rowFields count="1">
    <field x="5"/>
  </rowFields>
  <rowItems count="6">
    <i>
      <x/>
    </i>
    <i>
      <x v="1"/>
    </i>
    <i>
      <x v="2"/>
    </i>
    <i>
      <x v="3"/>
    </i>
    <i>
      <x v="4"/>
    </i>
    <i t="grand">
      <x/>
    </i>
  </rowItems>
  <colItems count="1">
    <i/>
  </colItems>
  <dataFields count="1">
    <dataField name="Count of Rating" fld="6" subtotal="countNums" baseField="5"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96CEB-18D9-46CB-9801-89DC8BE20D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6:B1417" firstHeaderRow="1" firstDataRow="1" firstDataCol="1"/>
  <pivotFields count="12">
    <pivotField axis="axisRow" showAll="0">
      <items count="1401">
        <item x="1367"/>
        <item x="1394"/>
        <item x="1161"/>
        <item x="1072"/>
        <item x="1044"/>
        <item x="1040"/>
        <item x="1362"/>
        <item x="1114"/>
        <item x="1342"/>
        <item x="1254"/>
        <item x="1115"/>
        <item x="1263"/>
        <item x="1301"/>
        <item x="1305"/>
        <item x="1168"/>
        <item x="1279"/>
        <item x="1371"/>
        <item x="1398"/>
        <item x="1176"/>
        <item x="1133"/>
        <item x="1026"/>
        <item x="1261"/>
        <item x="1052"/>
        <item x="1178"/>
        <item x="1376"/>
        <item x="1019"/>
        <item x="1032"/>
        <item x="1179"/>
        <item x="1187"/>
        <item x="1149"/>
        <item x="1209"/>
        <item x="1281"/>
        <item x="1293"/>
        <item x="1097"/>
        <item x="1191"/>
        <item x="1078"/>
        <item x="1212"/>
        <item x="1286"/>
        <item x="1337"/>
        <item x="1053"/>
        <item x="1076"/>
        <item x="1156"/>
        <item x="909"/>
        <item x="540"/>
        <item x="992"/>
        <item x="750"/>
        <item x="1278"/>
        <item x="1215"/>
        <item x="1093"/>
        <item x="1126"/>
        <item x="1233"/>
        <item x="1325"/>
        <item x="1268"/>
        <item x="1207"/>
        <item x="1213"/>
        <item x="1304"/>
        <item x="1062"/>
        <item x="1058"/>
        <item x="1092"/>
        <item x="1138"/>
        <item x="1033"/>
        <item x="1218"/>
        <item x="1199"/>
        <item x="1299"/>
        <item x="946"/>
        <item x="959"/>
        <item x="1006"/>
        <item x="988"/>
        <item x="132"/>
        <item x="970"/>
        <item x="958"/>
        <item x="998"/>
        <item x="1000"/>
        <item x="1001"/>
        <item x="829"/>
        <item x="851"/>
        <item x="828"/>
        <item x="774"/>
        <item x="995"/>
        <item x="720"/>
        <item x="985"/>
        <item x="956"/>
        <item x="260"/>
        <item x="738"/>
        <item x="831"/>
        <item x="1007"/>
        <item x="68"/>
        <item x="882"/>
        <item x="881"/>
        <item x="883"/>
        <item x="973"/>
        <item x="573"/>
        <item x="410"/>
        <item x="448"/>
        <item x="780"/>
        <item x="782"/>
        <item x="969"/>
        <item x="876"/>
        <item x="841"/>
        <item x="906"/>
        <item x="846"/>
        <item x="886"/>
        <item x="972"/>
        <item x="898"/>
        <item x="768"/>
        <item x="910"/>
        <item x="447"/>
        <item x="755"/>
        <item x="766"/>
        <item x="875"/>
        <item x="885"/>
        <item x="880"/>
        <item x="770"/>
        <item x="796"/>
        <item x="884"/>
        <item x="694"/>
        <item x="453"/>
        <item x="785"/>
        <item x="912"/>
        <item x="449"/>
        <item x="820"/>
        <item x="783"/>
        <item x="574"/>
        <item x="471"/>
        <item x="878"/>
        <item x="874"/>
        <item x="877"/>
        <item x="908"/>
        <item x="879"/>
        <item x="899"/>
        <item x="914"/>
        <item x="769"/>
        <item x="903"/>
        <item x="753"/>
        <item x="848"/>
        <item x="961"/>
        <item x="840"/>
        <item x="963"/>
        <item x="904"/>
        <item x="729"/>
        <item x="842"/>
        <item x="259"/>
        <item x="124"/>
        <item x="938"/>
        <item x="715"/>
        <item x="632"/>
        <item x="683"/>
        <item x="465"/>
        <item x="135"/>
        <item x="917"/>
        <item x="927"/>
        <item x="897"/>
        <item x="893"/>
        <item x="945"/>
        <item x="87"/>
        <item x="1003"/>
        <item x="350"/>
        <item x="771"/>
        <item x="58"/>
        <item x="818"/>
        <item x="406"/>
        <item x="756"/>
        <item x="399"/>
        <item x="542"/>
        <item x="763"/>
        <item x="732"/>
        <item x="747"/>
        <item x="697"/>
        <item x="731"/>
        <item x="707"/>
        <item x="603"/>
        <item x="628"/>
        <item x="597"/>
        <item x="821"/>
        <item x="436"/>
        <item x="933"/>
        <item x="819"/>
        <item x="744"/>
        <item x="812"/>
        <item x="7"/>
        <item x="63"/>
        <item x="136"/>
        <item x="800"/>
        <item x="532"/>
        <item x="292"/>
        <item x="809"/>
        <item x="759"/>
        <item x="342"/>
        <item x="901"/>
        <item x="716"/>
        <item x="294"/>
        <item x="592"/>
        <item x="741"/>
        <item x="346"/>
        <item x="624"/>
        <item x="64"/>
        <item x="736"/>
        <item x="742"/>
        <item x="552"/>
        <item x="606"/>
        <item x="349"/>
        <item x="571"/>
        <item x="748"/>
        <item x="290"/>
        <item x="817"/>
        <item x="298"/>
        <item x="814"/>
        <item x="343"/>
        <item x="838"/>
        <item x="967"/>
        <item x="803"/>
        <item x="616"/>
        <item x="293"/>
        <item x="618"/>
        <item x="758"/>
        <item x="69"/>
        <item x="811"/>
        <item x="266"/>
        <item x="681"/>
        <item x="321"/>
        <item x="700"/>
        <item x="594"/>
        <item x="682"/>
        <item x="855"/>
        <item x="734"/>
        <item x="397"/>
        <item x="613"/>
        <item x="685"/>
        <item x="439"/>
        <item x="577"/>
        <item x="612"/>
        <item x="942"/>
        <item x="939"/>
        <item x="936"/>
        <item x="941"/>
        <item x="955"/>
        <item x="937"/>
        <item x="944"/>
        <item x="73"/>
        <item x="626"/>
        <item x="940"/>
        <item x="688"/>
        <item x="303"/>
        <item x="823"/>
        <item x="711"/>
        <item x="767"/>
        <item x="705"/>
        <item x="950"/>
        <item x="708"/>
        <item x="776"/>
        <item x="54"/>
        <item x="690"/>
        <item x="684"/>
        <item x="703"/>
        <item x="50"/>
        <item x="816"/>
        <item x="762"/>
        <item x="813"/>
        <item x="815"/>
        <item x="733"/>
        <item x="550"/>
        <item x="405"/>
        <item x="629"/>
        <item x="53"/>
        <item x="743"/>
        <item x="605"/>
        <item x="545"/>
        <item x="595"/>
        <item x="319"/>
        <item x="463"/>
        <item x="717"/>
        <item x="438"/>
        <item x="728"/>
        <item x="607"/>
        <item x="543"/>
        <item x="402"/>
        <item x="404"/>
        <item x="114"/>
        <item x="474"/>
        <item x="300"/>
        <item x="134"/>
        <item x="585"/>
        <item x="128"/>
        <item x="693"/>
        <item x="932"/>
        <item x="622"/>
        <item x="580"/>
        <item x="752"/>
        <item x="345"/>
        <item x="723"/>
        <item x="765"/>
        <item x="65"/>
        <item x="407"/>
        <item x="696"/>
        <item x="315"/>
        <item x="719"/>
        <item x="131"/>
        <item x="52"/>
        <item x="784"/>
        <item x="304"/>
        <item x="852"/>
        <item x="234"/>
        <item x="749"/>
        <item x="721"/>
        <item x="965"/>
        <item x="115"/>
        <item x="262"/>
        <item x="344"/>
        <item x="923"/>
        <item x="467"/>
        <item x="146"/>
        <item x="140"/>
        <item x="699"/>
        <item x="314"/>
        <item x="401"/>
        <item x="263"/>
        <item x="804"/>
        <item x="76"/>
        <item x="299"/>
        <item x="824"/>
        <item x="775"/>
        <item x="772"/>
        <item x="826"/>
        <item x="930"/>
        <item x="627"/>
        <item x="799"/>
        <item x="931"/>
        <item x="223"/>
        <item x="441"/>
        <item x="176"/>
        <item x="611"/>
        <item x="739"/>
        <item x="657"/>
        <item x="953"/>
        <item x="608"/>
        <item x="850"/>
        <item x="395"/>
        <item x="873"/>
        <item x="891"/>
        <item x="892"/>
        <item x="872"/>
        <item x="833"/>
        <item x="836"/>
        <item x="173"/>
        <item x="72"/>
        <item x="863"/>
        <item x="235"/>
        <item x="188"/>
        <item x="218"/>
        <item x="75"/>
        <item x="730"/>
        <item x="226"/>
        <item x="185"/>
        <item x="360"/>
        <item x="291"/>
        <item x="45"/>
        <item x="900"/>
        <item x="306"/>
        <item x="62"/>
        <item x="968"/>
        <item x="556"/>
        <item x="224"/>
        <item x="746"/>
        <item x="174"/>
        <item x="179"/>
        <item x="216"/>
        <item x="127"/>
        <item x="316"/>
        <item x="403"/>
        <item x="117"/>
        <item x="222"/>
        <item x="255"/>
        <item x="67"/>
        <item x="533"/>
        <item x="74"/>
        <item x="178"/>
        <item x="59"/>
        <item x="257"/>
        <item x="757"/>
        <item x="230"/>
        <item x="133"/>
        <item x="481"/>
        <item x="215"/>
        <item x="191"/>
        <item x="301"/>
        <item x="61"/>
        <item x="806"/>
        <item x="180"/>
        <item x="192"/>
        <item x="125"/>
        <item x="253"/>
        <item x="709"/>
        <item x="60"/>
        <item x="49"/>
        <item x="39"/>
        <item x="186"/>
        <item x="710"/>
        <item x="48"/>
        <item x="726"/>
        <item x="398"/>
        <item x="312"/>
        <item x="41"/>
        <item x="227"/>
        <item x="112"/>
        <item x="366"/>
        <item x="695"/>
        <item x="866"/>
        <item x="396"/>
        <item x="801"/>
        <item x="802"/>
        <item x="890"/>
        <item x="477"/>
        <item x="71"/>
        <item x="835"/>
        <item x="83"/>
        <item x="261"/>
        <item x="120"/>
        <item x="761"/>
        <item x="356"/>
        <item x="108"/>
        <item x="184"/>
        <item x="411"/>
        <item x="308"/>
        <item x="82"/>
        <item x="392"/>
        <item x="393"/>
        <item x="554"/>
        <item x="147"/>
        <item x="155"/>
        <item x="394"/>
        <item x="464"/>
        <item x="390"/>
        <item x="121"/>
        <item x="974"/>
        <item x="391"/>
        <item x="740"/>
        <item x="466"/>
        <item x="754"/>
        <item x="864"/>
        <item x="760"/>
        <item x="518"/>
        <item x="359"/>
        <item x="297"/>
        <item x="764"/>
        <item x="118"/>
        <item x="462"/>
        <item x="889"/>
        <item x="129"/>
        <item x="530"/>
        <item x="43"/>
        <item x="190"/>
        <item x="187"/>
        <item x="468"/>
        <item x="980"/>
        <item x="777"/>
        <item x="1004"/>
        <item x="584"/>
        <item x="870"/>
        <item x="916"/>
        <item x="896"/>
        <item x="825"/>
        <item x="919"/>
        <item x="602"/>
        <item x="361"/>
        <item x="122"/>
        <item x="80"/>
        <item x="47"/>
        <item x="70"/>
        <item x="362"/>
        <item x="935"/>
        <item x="934"/>
        <item x="317"/>
        <item x="66"/>
        <item x="712"/>
        <item x="193"/>
        <item x="183"/>
        <item x="472"/>
        <item x="957"/>
        <item x="111"/>
        <item x="110"/>
        <item x="442"/>
        <item x="844"/>
        <item x="446"/>
        <item x="258"/>
        <item x="745"/>
        <item x="400"/>
        <item x="353"/>
        <item x="409"/>
        <item x="228"/>
        <item x="307"/>
        <item x="37"/>
        <item x="55"/>
        <item x="887"/>
        <item x="130"/>
        <item x="217"/>
        <item x="480"/>
        <item x="943"/>
        <item x="727"/>
        <item x="295"/>
        <item x="555"/>
        <item x="138"/>
        <item x="389"/>
        <item x="847"/>
        <item x="44"/>
        <item x="310"/>
        <item x="201"/>
        <item x="810"/>
        <item x="435"/>
        <item x="470"/>
        <item x="225"/>
        <item x="450"/>
        <item x="348"/>
        <item x="469"/>
        <item x="123"/>
        <item x="78"/>
        <item x="79"/>
        <item x="181"/>
        <item x="839"/>
        <item x="451"/>
        <item x="706"/>
        <item x="256"/>
        <item x="408"/>
        <item x="351"/>
        <item x="311"/>
        <item x="126"/>
        <item x="11"/>
        <item x="214"/>
        <item x="30"/>
        <item x="735"/>
        <item x="264"/>
        <item x="144"/>
        <item x="341"/>
        <item x="220"/>
        <item x="737"/>
        <item x="221"/>
        <item x="189"/>
        <item x="229"/>
        <item x="526"/>
        <item x="219"/>
        <item x="445"/>
        <item x="412"/>
        <item x="913"/>
        <item x="546"/>
        <item x="837"/>
        <item x="822"/>
        <item x="559"/>
        <item x="434"/>
        <item x="177"/>
        <item x="808"/>
        <item x="713"/>
        <item x="714"/>
        <item x="508"/>
        <item x="309"/>
        <item x="40"/>
        <item x="702"/>
        <item x="143"/>
        <item x="888"/>
        <item x="137"/>
        <item x="687"/>
        <item x="807"/>
        <item x="57"/>
        <item x="77"/>
        <item x="691"/>
        <item x="843"/>
        <item x="56"/>
        <item x="139"/>
        <item x="689"/>
        <item x="113"/>
        <item x="805"/>
        <item x="305"/>
        <item x="915"/>
        <item x="928"/>
        <item x="925"/>
        <item x="81"/>
        <item x="979"/>
        <item x="999"/>
        <item x="830"/>
        <item x="954"/>
        <item x="983"/>
        <item x="781"/>
        <item x="788"/>
        <item x="929"/>
        <item x="984"/>
        <item x="827"/>
        <item x="313"/>
        <item x="51"/>
        <item x="686"/>
        <item x="926"/>
        <item x="977"/>
        <item x="960"/>
        <item x="1002"/>
        <item x="997"/>
        <item x="947"/>
        <item x="779"/>
        <item x="996"/>
        <item x="853"/>
        <item x="991"/>
        <item x="854"/>
        <item x="849"/>
        <item x="1005"/>
        <item x="987"/>
        <item x="795"/>
        <item x="971"/>
        <item x="789"/>
        <item x="791"/>
        <item x="787"/>
        <item x="951"/>
        <item x="798"/>
        <item x="793"/>
        <item x="792"/>
        <item x="918"/>
        <item x="975"/>
        <item x="794"/>
        <item x="790"/>
        <item x="949"/>
        <item x="778"/>
        <item x="948"/>
        <item x="786"/>
        <item x="982"/>
        <item x="437"/>
        <item x="599"/>
        <item x="634"/>
        <item x="902"/>
        <item x="641"/>
        <item x="704"/>
        <item x="952"/>
        <item x="614"/>
        <item x="568"/>
        <item x="907"/>
        <item x="905"/>
        <item x="895"/>
        <item x="894"/>
        <item x="551"/>
        <item x="588"/>
        <item x="596"/>
        <item x="920"/>
        <item x="692"/>
        <item x="590"/>
        <item x="724"/>
        <item x="142"/>
        <item x="722"/>
        <item x="725"/>
        <item x="922"/>
        <item x="857"/>
        <item x="832"/>
        <item x="845"/>
        <item x="856"/>
        <item x="966"/>
        <item x="797"/>
        <item x="858"/>
        <item x="962"/>
        <item x="911"/>
        <item x="267"/>
        <item x="924"/>
        <item x="834"/>
        <item x="865"/>
        <item x="604"/>
        <item x="860"/>
        <item x="364"/>
        <item x="289"/>
        <item x="265"/>
        <item x="473"/>
        <item x="609"/>
        <item x="514"/>
        <item x="506"/>
        <item x="352"/>
        <item x="516"/>
        <item x="523"/>
        <item x="358"/>
        <item x="522"/>
        <item x="158"/>
        <item x="528"/>
        <item x="357"/>
        <item x="270"/>
        <item x="363"/>
        <item x="867"/>
        <item x="868"/>
        <item x="862"/>
        <item x="861"/>
        <item x="519"/>
        <item x="511"/>
        <item x="388"/>
        <item x="517"/>
        <item x="869"/>
        <item x="994"/>
        <item x="976"/>
        <item x="698"/>
        <item x="921"/>
        <item x="440"/>
        <item x="502"/>
        <item x="365"/>
        <item x="444"/>
        <item x="443"/>
        <item x="510"/>
        <item x="718"/>
        <item x="504"/>
        <item x="355"/>
        <item x="610"/>
        <item x="989"/>
        <item x="413"/>
        <item x="859"/>
        <item x="701"/>
        <item x="751"/>
        <item x="512"/>
        <item x="964"/>
        <item x="981"/>
        <item x="978"/>
        <item x="986"/>
        <item x="630"/>
        <item x="1084"/>
        <item x="1104"/>
        <item x="1188"/>
        <item x="1193"/>
        <item x="1106"/>
        <item x="1010"/>
        <item x="1009"/>
        <item x="1037"/>
        <item x="1332"/>
        <item x="1377"/>
        <item x="1267"/>
        <item x="1145"/>
        <item x="1257"/>
        <item x="1124"/>
        <item x="1036"/>
        <item x="1011"/>
        <item x="1127"/>
        <item x="1357"/>
        <item x="1069"/>
        <item x="1306"/>
        <item x="1245"/>
        <item x="1083"/>
        <item x="1331"/>
        <item x="1372"/>
        <item x="1135"/>
        <item x="1183"/>
        <item x="1247"/>
        <item x="1085"/>
        <item x="1182"/>
        <item x="1116"/>
        <item x="1258"/>
        <item x="1060"/>
        <item x="1100"/>
        <item x="1300"/>
        <item x="1045"/>
        <item x="1017"/>
        <item x="1192"/>
        <item x="1373"/>
        <item x="1223"/>
        <item x="1363"/>
        <item x="1038"/>
        <item x="1314"/>
        <item x="1256"/>
        <item x="1226"/>
        <item x="1063"/>
        <item x="1350"/>
        <item x="1276"/>
        <item x="1018"/>
        <item x="1344"/>
        <item x="1141"/>
        <item x="1318"/>
        <item x="1064"/>
        <item x="1147"/>
        <item x="1095"/>
        <item x="1189"/>
        <item x="1181"/>
        <item x="1169"/>
        <item x="1229"/>
        <item x="1162"/>
        <item x="1090"/>
        <item x="1023"/>
        <item x="1266"/>
        <item x="1248"/>
        <item x="1186"/>
        <item x="1046"/>
        <item x="1333"/>
        <item x="1324"/>
        <item x="1291"/>
        <item x="1208"/>
        <item x="1356"/>
        <item x="1390"/>
        <item x="1039"/>
        <item x="1198"/>
        <item x="1322"/>
        <item x="1387"/>
        <item x="1012"/>
        <item x="1319"/>
        <item x="1320"/>
        <item x="1094"/>
        <item x="1130"/>
        <item x="1055"/>
        <item x="1326"/>
        <item x="1359"/>
        <item x="1292"/>
        <item x="1057"/>
        <item x="1364"/>
        <item x="1347"/>
        <item x="1013"/>
        <item x="1099"/>
        <item x="1158"/>
        <item x="1222"/>
        <item x="1272"/>
        <item x="1128"/>
        <item x="1144"/>
        <item x="1360"/>
        <item x="1030"/>
        <item x="1365"/>
        <item x="1021"/>
        <item x="1273"/>
        <item x="1385"/>
        <item x="1303"/>
        <item x="1154"/>
        <item x="1125"/>
        <item x="1388"/>
        <item x="1345"/>
        <item x="1155"/>
        <item x="1240"/>
        <item x="1022"/>
        <item x="1185"/>
        <item x="1150"/>
        <item x="1275"/>
        <item x="1200"/>
        <item x="1118"/>
        <item x="1087"/>
        <item x="1195"/>
        <item x="1197"/>
        <item x="1232"/>
        <item x="1277"/>
        <item x="1339"/>
        <item x="1251"/>
        <item x="1074"/>
        <item x="1383"/>
        <item x="1139"/>
        <item x="1391"/>
        <item x="1316"/>
        <item x="1283"/>
        <item x="1264"/>
        <item x="1024"/>
        <item x="1041"/>
        <item x="1088"/>
        <item x="1382"/>
        <item x="1241"/>
        <item x="1280"/>
        <item x="1309"/>
        <item x="1066"/>
        <item x="1177"/>
        <item x="1296"/>
        <item x="1271"/>
        <item x="1259"/>
        <item x="1216"/>
        <item x="1336"/>
        <item x="1374"/>
        <item x="1317"/>
        <item x="1308"/>
        <item x="1269"/>
        <item x="1014"/>
        <item x="1230"/>
        <item x="1102"/>
        <item x="1366"/>
        <item x="1080"/>
        <item x="1048"/>
        <item x="1370"/>
        <item x="1167"/>
        <item x="1228"/>
        <item x="1034"/>
        <item x="1175"/>
        <item x="1081"/>
        <item x="1242"/>
        <item x="1287"/>
        <item x="1111"/>
        <item x="1190"/>
        <item x="1047"/>
        <item x="1136"/>
        <item x="1321"/>
        <item x="1029"/>
        <item x="1132"/>
        <item x="1071"/>
        <item x="1137"/>
        <item x="1142"/>
        <item x="1160"/>
        <item x="1246"/>
        <item x="1117"/>
        <item x="1173"/>
        <item x="1086"/>
        <item x="1294"/>
        <item x="1110"/>
        <item x="1067"/>
        <item x="1343"/>
        <item x="1252"/>
        <item x="1065"/>
        <item x="1328"/>
        <item x="1151"/>
        <item x="1270"/>
        <item x="1285"/>
        <item x="1235"/>
        <item x="1105"/>
        <item x="1059"/>
        <item x="1077"/>
        <item x="1056"/>
        <item x="1395"/>
        <item x="1049"/>
        <item x="1196"/>
        <item x="1043"/>
        <item x="1220"/>
        <item x="1164"/>
        <item x="1050"/>
        <item x="1255"/>
        <item x="1119"/>
        <item x="1378"/>
        <item x="1027"/>
        <item x="1054"/>
        <item x="1368"/>
        <item x="1148"/>
        <item x="1121"/>
        <item x="1134"/>
        <item x="1108"/>
        <item x="1031"/>
        <item x="1349"/>
        <item x="1163"/>
        <item x="1389"/>
        <item x="1399"/>
        <item x="1174"/>
        <item x="1082"/>
        <item x="1171"/>
        <item x="1334"/>
        <item x="1250"/>
        <item x="1098"/>
        <item x="1289"/>
        <item x="1101"/>
        <item x="1211"/>
        <item x="1221"/>
        <item x="1355"/>
        <item x="1297"/>
        <item x="1103"/>
        <item x="1157"/>
        <item x="1243"/>
        <item x="1327"/>
        <item x="1205"/>
        <item x="1392"/>
        <item x="1341"/>
        <item x="1122"/>
        <item x="1284"/>
        <item x="1096"/>
        <item x="1113"/>
        <item x="1143"/>
        <item x="1282"/>
        <item x="1227"/>
        <item x="1028"/>
        <item x="1070"/>
        <item x="1236"/>
        <item x="1202"/>
        <item x="1210"/>
        <item x="1061"/>
        <item x="1112"/>
        <item x="1206"/>
        <item x="1351"/>
        <item x="1165"/>
        <item x="1079"/>
        <item x="1310"/>
        <item x="1353"/>
        <item x="1091"/>
        <item x="1225"/>
        <item x="1025"/>
        <item x="1123"/>
        <item x="1239"/>
        <item x="1217"/>
        <item x="1140"/>
        <item x="1042"/>
        <item x="1335"/>
        <item x="1170"/>
        <item x="1203"/>
        <item x="1352"/>
        <item x="1338"/>
        <item x="1313"/>
        <item x="1253"/>
        <item x="1020"/>
        <item x="1346"/>
        <item x="1234"/>
        <item x="1214"/>
        <item x="1397"/>
        <item x="1307"/>
        <item x="1184"/>
        <item x="1288"/>
        <item x="1109"/>
        <item x="1129"/>
        <item x="1312"/>
        <item x="1315"/>
        <item x="1274"/>
        <item x="1107"/>
        <item x="1295"/>
        <item x="1089"/>
        <item x="1386"/>
        <item x="1340"/>
        <item x="1329"/>
        <item x="1348"/>
        <item x="1262"/>
        <item x="1180"/>
        <item x="1311"/>
        <item x="1265"/>
        <item x="1131"/>
        <item x="1152"/>
        <item x="1153"/>
        <item x="1120"/>
        <item x="1290"/>
        <item x="1381"/>
        <item x="1068"/>
        <item x="1224"/>
        <item x="1166"/>
        <item x="1323"/>
        <item x="1358"/>
        <item x="1016"/>
        <item x="1384"/>
        <item x="1396"/>
        <item x="1302"/>
        <item x="1393"/>
        <item x="1354"/>
        <item x="1172"/>
        <item x="1204"/>
        <item x="1231"/>
        <item x="1238"/>
        <item x="1035"/>
        <item x="1380"/>
        <item x="1298"/>
        <item x="1219"/>
        <item x="1073"/>
        <item x="1249"/>
        <item x="1361"/>
        <item x="1194"/>
        <item x="1244"/>
        <item x="1015"/>
        <item x="1260"/>
        <item x="1330"/>
        <item x="1375"/>
        <item x="1379"/>
        <item x="1146"/>
        <item x="1369"/>
        <item x="1201"/>
        <item x="1051"/>
        <item x="871"/>
        <item x="655"/>
        <item x="993"/>
        <item x="562"/>
        <item x="148"/>
        <item x="538"/>
        <item x="669"/>
        <item x="159"/>
        <item x="280"/>
        <item x="598"/>
        <item x="421"/>
        <item x="182"/>
        <item x="378"/>
        <item x="560"/>
        <item x="483"/>
        <item x="384"/>
        <item x="168"/>
        <item x="282"/>
        <item x="194"/>
        <item x="417"/>
        <item x="420"/>
        <item x="773"/>
        <item x="509"/>
        <item x="419"/>
        <item x="561"/>
        <item x="457"/>
        <item x="1008"/>
        <item x="678"/>
        <item x="557"/>
        <item x="367"/>
        <item x="680"/>
        <item x="645"/>
        <item x="679"/>
        <item x="636"/>
        <item x="429"/>
        <item x="503"/>
        <item x="537"/>
        <item x="990"/>
        <item x="664"/>
        <item x="660"/>
        <item x="640"/>
        <item x="676"/>
        <item x="539"/>
        <item x="536"/>
        <item x="458"/>
        <item x="482"/>
        <item x="425"/>
        <item x="488"/>
        <item x="620"/>
        <item x="586"/>
        <item x="335"/>
        <item x="424"/>
        <item x="623"/>
        <item x="548"/>
        <item x="513"/>
        <item x="662"/>
        <item x="541"/>
        <item x="656"/>
        <item x="547"/>
        <item x="564"/>
        <item x="642"/>
        <item x="565"/>
        <item x="460"/>
        <item x="376"/>
        <item x="26"/>
        <item x="93"/>
        <item x="203"/>
        <item x="160"/>
        <item x="175"/>
        <item x="381"/>
        <item x="374"/>
        <item x="385"/>
        <item x="46"/>
        <item x="195"/>
        <item x="9"/>
        <item x="370"/>
        <item x="84"/>
        <item x="277"/>
        <item x="170"/>
        <item x="383"/>
        <item x="167"/>
        <item x="422"/>
        <item x="326"/>
        <item x="328"/>
        <item x="105"/>
        <item x="286"/>
        <item x="247"/>
        <item x="379"/>
        <item x="102"/>
        <item x="658"/>
        <item x="496"/>
        <item x="153"/>
        <item x="97"/>
        <item x="154"/>
        <item x="387"/>
        <item x="239"/>
        <item x="296"/>
        <item x="331"/>
        <item x="100"/>
        <item x="254"/>
        <item x="371"/>
        <item x="35"/>
        <item x="95"/>
        <item x="332"/>
        <item x="330"/>
        <item x="324"/>
        <item x="98"/>
        <item x="459"/>
        <item x="278"/>
        <item x="200"/>
        <item x="279"/>
        <item x="94"/>
        <item x="0"/>
        <item x="377"/>
        <item x="106"/>
        <item x="418"/>
        <item x="157"/>
        <item x="204"/>
        <item x="109"/>
        <item x="89"/>
        <item x="107"/>
        <item x="250"/>
        <item x="416"/>
        <item x="415"/>
        <item x="1"/>
        <item x="85"/>
        <item x="329"/>
        <item x="151"/>
        <item x="325"/>
        <item x="535"/>
        <item x="414"/>
        <item x="38"/>
        <item x="380"/>
        <item x="268"/>
        <item x="10"/>
        <item x="327"/>
        <item x="269"/>
        <item x="339"/>
        <item x="99"/>
        <item x="432"/>
        <item x="534"/>
        <item x="276"/>
        <item x="275"/>
        <item x="272"/>
        <item x="166"/>
        <item x="273"/>
        <item x="285"/>
        <item x="274"/>
        <item x="8"/>
        <item x="4"/>
        <item x="86"/>
        <item x="246"/>
        <item x="452"/>
        <item x="369"/>
        <item x="172"/>
        <item x="386"/>
        <item x="36"/>
        <item x="90"/>
        <item x="382"/>
        <item x="243"/>
        <item x="283"/>
        <item x="648"/>
        <item x="625"/>
        <item x="281"/>
        <item x="649"/>
        <item x="621"/>
        <item x="338"/>
        <item x="637"/>
        <item x="619"/>
        <item x="333"/>
        <item x="149"/>
        <item x="601"/>
        <item x="579"/>
        <item x="558"/>
        <item x="581"/>
        <item x="589"/>
        <item x="572"/>
        <item x="527"/>
        <item x="42"/>
        <item x="653"/>
        <item x="28"/>
        <item x="31"/>
        <item x="197"/>
        <item x="433"/>
        <item x="12"/>
        <item x="152"/>
        <item x="6"/>
        <item x="199"/>
        <item x="531"/>
        <item x="489"/>
        <item x="491"/>
        <item x="490"/>
        <item x="485"/>
        <item x="544"/>
        <item x="582"/>
        <item x="476"/>
        <item x="19"/>
        <item x="20"/>
        <item x="104"/>
        <item x="337"/>
        <item x="347"/>
        <item x="635"/>
        <item x="475"/>
        <item x="617"/>
        <item x="615"/>
        <item x="583"/>
        <item x="553"/>
        <item x="677"/>
        <item x="375"/>
        <item x="196"/>
        <item x="563"/>
        <item x="566"/>
        <item x="34"/>
        <item x="600"/>
        <item x="675"/>
        <item x="521"/>
        <item x="529"/>
        <item x="524"/>
        <item x="587"/>
        <item x="520"/>
        <item x="591"/>
        <item x="578"/>
        <item x="29"/>
        <item x="231"/>
        <item x="659"/>
        <item x="549"/>
        <item x="673"/>
        <item x="567"/>
        <item x="498"/>
        <item x="323"/>
        <item x="575"/>
        <item x="318"/>
        <item x="17"/>
        <item x="32"/>
        <item x="24"/>
        <item x="354"/>
        <item x="164"/>
        <item x="21"/>
        <item x="372"/>
        <item x="284"/>
        <item x="593"/>
        <item x="88"/>
        <item x="486"/>
        <item x="576"/>
        <item x="501"/>
        <item x="287"/>
        <item x="456"/>
        <item x="103"/>
        <item x="5"/>
        <item x="101"/>
        <item x="320"/>
        <item x="461"/>
        <item x="232"/>
        <item x="91"/>
        <item x="493"/>
        <item x="487"/>
        <item x="423"/>
        <item x="525"/>
        <item x="233"/>
        <item x="169"/>
        <item x="119"/>
        <item x="25"/>
        <item x="150"/>
        <item x="492"/>
        <item x="16"/>
        <item x="163"/>
        <item x="454"/>
        <item x="145"/>
        <item x="484"/>
        <item x="478"/>
        <item x="27"/>
        <item x="3"/>
        <item x="631"/>
        <item x="156"/>
        <item x="14"/>
        <item x="455"/>
        <item x="141"/>
        <item x="23"/>
        <item x="13"/>
        <item x="373"/>
        <item x="18"/>
        <item x="426"/>
        <item x="202"/>
        <item x="171"/>
        <item x="22"/>
        <item x="198"/>
        <item x="334"/>
        <item x="322"/>
        <item x="569"/>
        <item x="654"/>
        <item x="505"/>
        <item x="479"/>
        <item x="15"/>
        <item x="507"/>
        <item x="431"/>
        <item x="165"/>
        <item x="96"/>
        <item x="430"/>
        <item x="161"/>
        <item x="2"/>
        <item x="162"/>
        <item x="427"/>
        <item x="643"/>
        <item x="647"/>
        <item x="644"/>
        <item x="651"/>
        <item x="515"/>
        <item x="650"/>
        <item x="646"/>
        <item x="652"/>
        <item x="368"/>
        <item x="302"/>
        <item x="288"/>
        <item x="674"/>
        <item x="336"/>
        <item x="340"/>
        <item x="638"/>
        <item x="241"/>
        <item x="116"/>
        <item x="248"/>
        <item x="252"/>
        <item x="249"/>
        <item x="251"/>
        <item x="92"/>
        <item x="271"/>
        <item x="245"/>
        <item x="244"/>
        <item x="633"/>
        <item x="661"/>
        <item x="639"/>
        <item x="205"/>
        <item x="213"/>
        <item x="670"/>
        <item x="210"/>
        <item x="671"/>
        <item x="663"/>
        <item x="236"/>
        <item x="667"/>
        <item x="668"/>
        <item x="242"/>
        <item x="494"/>
        <item x="497"/>
        <item x="209"/>
        <item x="238"/>
        <item x="499"/>
        <item x="500"/>
        <item x="495"/>
        <item x="212"/>
        <item x="240"/>
        <item x="207"/>
        <item x="208"/>
        <item x="211"/>
        <item x="206"/>
        <item x="237"/>
        <item x="665"/>
        <item x="33"/>
        <item x="570"/>
        <item x="428"/>
        <item x="666"/>
        <item x="672"/>
        <item x="1159"/>
        <item x="1237"/>
        <item x="1075"/>
        <item t="default"/>
      </items>
    </pivotField>
    <pivotField dataField="1" numFmtId="164" showAll="0"/>
    <pivotField numFmtId="164" showAll="0"/>
    <pivotField showAll="0"/>
    <pivotField numFmtId="164" showAll="0"/>
    <pivotField showAll="0"/>
    <pivotField showAll="0"/>
    <pivotField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showAll="0" defaultSubtotal="0"/>
    <pivotField showAll="0" defaultSubtotal="0"/>
    <pivotField showAll="0" defaultSubtotal="0">
      <items count="12">
        <item x="0"/>
        <item x="1"/>
        <item x="2"/>
        <item x="3"/>
        <item x="4"/>
        <item x="5"/>
        <item x="6"/>
        <item x="7"/>
        <item x="8"/>
        <item x="9"/>
        <item x="10"/>
        <item x="11"/>
      </items>
    </pivotField>
  </pivotFields>
  <rowFields count="1">
    <field x="0"/>
  </rowFields>
  <rowItems count="14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t="grand">
      <x/>
    </i>
  </rowItems>
  <colItems count="1">
    <i/>
  </colItems>
  <dataFields count="1">
    <dataField name="Sum of Listing Price"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62919-695E-4025-9C5D-E70BCC2933A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1468:B1479" firstHeaderRow="1" firstDataRow="1" firstDataCol="1"/>
  <pivotFields count="12">
    <pivotField showAll="0"/>
    <pivotField numFmtId="164" showAll="0"/>
    <pivotField dataField="1" numFmtId="164" showAll="0"/>
    <pivotField showAll="0"/>
    <pivotField numFmtId="164" showAll="0"/>
    <pivotField showAll="0"/>
    <pivotField showAll="0"/>
    <pivotField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showAll="0" defaultSubtotal="0"/>
    <pivotField showAll="0" defaultSubtotal="0"/>
    <pivotField axis="axisRow" showAll="0" defaultSubtotal="0">
      <items count="12">
        <item x="0"/>
        <item x="1"/>
        <item x="2"/>
        <item x="3"/>
        <item x="4"/>
        <item x="5"/>
        <item x="6"/>
        <item x="7"/>
        <item x="8"/>
        <item x="9"/>
        <item x="10"/>
        <item x="11"/>
      </items>
    </pivotField>
  </pivotFields>
  <rowFields count="1">
    <field x="11"/>
  </rowFields>
  <rowItems count="11">
    <i>
      <x v="1"/>
    </i>
    <i>
      <x v="2"/>
    </i>
    <i>
      <x v="3"/>
    </i>
    <i>
      <x v="4"/>
    </i>
    <i>
      <x v="5"/>
    </i>
    <i>
      <x v="6"/>
    </i>
    <i>
      <x v="7"/>
    </i>
    <i>
      <x v="8"/>
    </i>
    <i>
      <x v="9"/>
    </i>
    <i>
      <x v="10"/>
    </i>
    <i t="grand">
      <x/>
    </i>
  </rowItems>
  <colItems count="1">
    <i/>
  </colItems>
  <dataFields count="1">
    <dataField name="Sum of Sale Price"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2E666-A92B-42F0-AA96-1AA7FDED1D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1451:B1464" firstHeaderRow="1" firstDataRow="1" firstDataCol="1"/>
  <pivotFields count="12">
    <pivotField showAll="0"/>
    <pivotField numFmtId="164" showAll="0"/>
    <pivotField dataField="1" numFmtId="164" showAll="0"/>
    <pivotField showAll="0"/>
    <pivotField numFmtId="164" showAll="0"/>
    <pivotField showAll="0"/>
    <pivotField showAll="0"/>
    <pivotField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2">
        <item x="0"/>
        <item x="1"/>
        <item x="2"/>
        <item x="3"/>
        <item x="4"/>
        <item x="5"/>
        <item x="6"/>
        <item x="7"/>
        <item x="8"/>
        <item x="9"/>
        <item x="10"/>
        <item x="11"/>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 Price"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78A0D4-2191-46E1-A044-2BCE45F360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1:B12" firstHeaderRow="1" firstDataRow="1" firstDataCol="1"/>
  <pivotFields count="12">
    <pivotField showAll="0"/>
    <pivotField numFmtId="164" showAll="0"/>
    <pivotField dataField="1" numFmtId="164" showAll="0"/>
    <pivotField showAll="0"/>
    <pivotField numFmtId="164" showAll="0"/>
    <pivotField showAll="0"/>
    <pivotField showAll="0"/>
    <pivotField showAll="0"/>
    <pivotField axis="axisRow"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4">
    <field x="11"/>
    <field x="9"/>
    <field x="8"/>
    <field x="10"/>
  </rowFields>
  <rowItems count="11">
    <i>
      <x v="1"/>
    </i>
    <i>
      <x v="2"/>
    </i>
    <i>
      <x v="3"/>
    </i>
    <i>
      <x v="4"/>
    </i>
    <i>
      <x v="5"/>
    </i>
    <i>
      <x v="6"/>
    </i>
    <i>
      <x v="7"/>
    </i>
    <i>
      <x v="8"/>
    </i>
    <i>
      <x v="9"/>
    </i>
    <i>
      <x v="10"/>
    </i>
    <i t="grand">
      <x/>
    </i>
  </rowItems>
  <colItems count="1">
    <i/>
  </colItems>
  <dataFields count="1">
    <dataField name="Sum of Sale Price" fld="2" baseField="0" baseItem="0" numFmtId="164"/>
  </dataFields>
  <formats count="11">
    <format dxfId="10">
      <pivotArea collapsedLevelsAreSubtotals="1" fieldPosition="0">
        <references count="1">
          <reference field="11" count="1">
            <x v="1"/>
          </reference>
        </references>
      </pivotArea>
    </format>
    <format dxfId="9">
      <pivotArea collapsedLevelsAreSubtotals="1" fieldPosition="0">
        <references count="1">
          <reference field="11" count="1">
            <x v="2"/>
          </reference>
        </references>
      </pivotArea>
    </format>
    <format dxfId="8">
      <pivotArea collapsedLevelsAreSubtotals="1" fieldPosition="0">
        <references count="1">
          <reference field="11" count="1">
            <x v="3"/>
          </reference>
        </references>
      </pivotArea>
    </format>
    <format dxfId="7">
      <pivotArea collapsedLevelsAreSubtotals="1" fieldPosition="0">
        <references count="1">
          <reference field="11" count="1">
            <x v="4"/>
          </reference>
        </references>
      </pivotArea>
    </format>
    <format dxfId="6">
      <pivotArea collapsedLevelsAreSubtotals="1" fieldPosition="0">
        <references count="1">
          <reference field="11" count="1">
            <x v="5"/>
          </reference>
        </references>
      </pivotArea>
    </format>
    <format dxfId="5">
      <pivotArea collapsedLevelsAreSubtotals="1" fieldPosition="0">
        <references count="1">
          <reference field="11" count="1">
            <x v="6"/>
          </reference>
        </references>
      </pivotArea>
    </format>
    <format dxfId="4">
      <pivotArea collapsedLevelsAreSubtotals="1" fieldPosition="0">
        <references count="1">
          <reference field="11" count="1">
            <x v="7"/>
          </reference>
        </references>
      </pivotArea>
    </format>
    <format dxfId="3">
      <pivotArea collapsedLevelsAreSubtotals="1" fieldPosition="0">
        <references count="1">
          <reference field="11" count="1">
            <x v="8"/>
          </reference>
        </references>
      </pivotArea>
    </format>
    <format dxfId="2">
      <pivotArea collapsedLevelsAreSubtotals="1" fieldPosition="0">
        <references count="1">
          <reference field="11" count="1">
            <x v="9"/>
          </reference>
        </references>
      </pivotArea>
    </format>
    <format dxfId="1">
      <pivotArea collapsedLevelsAreSubtotals="1" fieldPosition="0">
        <references count="1">
          <reference field="11" count="1">
            <x v="10"/>
          </reference>
        </references>
      </pivotArea>
    </format>
    <format dxfId="0">
      <pivotArea dataOnly="0" labelOnly="1" fieldPosition="0">
        <references count="1">
          <reference field="11" count="10">
            <x v="1"/>
            <x v="2"/>
            <x v="3"/>
            <x v="4"/>
            <x v="5"/>
            <x v="6"/>
            <x v="7"/>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EFB439-3FBA-4FEA-8EEE-9429045F15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41:B1447" firstHeaderRow="1" firstDataRow="1" firstDataCol="1"/>
  <pivotFields count="12">
    <pivotField showAll="0"/>
    <pivotField numFmtId="164" showAll="0"/>
    <pivotField numFmtId="164" showAll="0"/>
    <pivotField showAll="0"/>
    <pivotField numFmtId="164" showAll="0"/>
    <pivotField axis="axisRow" showAll="0">
      <items count="6">
        <item x="0"/>
        <item x="2"/>
        <item x="1"/>
        <item x="3"/>
        <item x="4"/>
        <item t="default"/>
      </items>
    </pivotField>
    <pivotField showAll="0"/>
    <pivotField dataField="1" showAll="0"/>
    <pivotField numFmtId="14" showAll="0">
      <items count="32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t="default"/>
      </items>
    </pivotField>
    <pivotField showAll="0" defaultSubtotal="0"/>
    <pivotField showAll="0" defaultSubtotal="0"/>
    <pivotField showAll="0" defaultSubtotal="0">
      <items count="12">
        <item x="0"/>
        <item x="1"/>
        <item x="2"/>
        <item x="3"/>
        <item x="4"/>
        <item x="5"/>
        <item x="6"/>
        <item x="7"/>
        <item x="8"/>
        <item x="9"/>
        <item x="10"/>
        <item x="11"/>
      </items>
    </pivotField>
  </pivotFields>
  <rowFields count="1">
    <field x="5"/>
  </rowFields>
  <rowItems count="6">
    <i>
      <x/>
    </i>
    <i>
      <x v="1"/>
    </i>
    <i>
      <x v="2"/>
    </i>
    <i>
      <x v="3"/>
    </i>
    <i>
      <x v="4"/>
    </i>
    <i t="grand">
      <x/>
    </i>
  </rowItems>
  <colItems count="1">
    <i/>
  </colItems>
  <dataFields count="1">
    <dataField name="Sum of Reviews"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313F0-4111-4A8E-842B-50D03CE3DDD2}" name="Sales_tb" displayName="Sales_tb" ref="A1:I3266" totalsRowShown="0" headerRowDxfId="15">
  <autoFilter ref="A1:I3266" xr:uid="{065313F0-4111-4A8E-842B-50D03CE3DDD2}"/>
  <tableColumns count="9">
    <tableColumn id="1" xr3:uid="{415054FB-41DB-4A85-BC03-AE1676E30B4E}" name="Product Name"/>
    <tableColumn id="3" xr3:uid="{16E77B0F-D34C-4AF0-851B-71DF980A2F82}" name="Listing Price" dataDxfId="14"/>
    <tableColumn id="4" xr3:uid="{C83BC1F7-1A72-4CDD-87EB-97A8B0477CA0}" name="Sale Price" dataDxfId="13"/>
    <tableColumn id="5" xr3:uid="{35862ED6-9069-4DAA-B0D5-BC3B68EC7BBB}" name="Discount %"/>
    <tableColumn id="6" xr3:uid="{8DF75F60-3672-4D92-9250-9C5001A5B157}" name="Discount Price" dataDxfId="12">
      <calculatedColumnFormula>Analyzed!$B2*Analyzed!$D2</calculatedColumnFormula>
    </tableColumn>
    <tableColumn id="7" xr3:uid="{B6AA4320-1CBD-43E9-97F3-51967C7E015B}" name="Brand"/>
    <tableColumn id="9" xr3:uid="{3BBA9DBC-ABC9-466F-9721-5670C009B419}" name="Rating"/>
    <tableColumn id="10" xr3:uid="{CCDCA252-92B7-48CE-8FE5-74A4769641A5}" name="Reviews"/>
    <tableColumn id="11" xr3:uid="{CB86B494-BD84-4AE1-A6A9-91A6DDEFF241}" name="Last Visited" dataDxf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69"/>
  <sheetViews>
    <sheetView workbookViewId="0">
      <selection activeCell="B9" sqref="B9"/>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t="s">
        <v>11</v>
      </c>
      <c r="C2">
        <v>14999</v>
      </c>
      <c r="D2">
        <v>7499</v>
      </c>
      <c r="E2">
        <v>50</v>
      </c>
      <c r="F2" t="s">
        <v>12</v>
      </c>
      <c r="G2" t="s">
        <v>13</v>
      </c>
      <c r="H2">
        <v>4.8</v>
      </c>
      <c r="I2">
        <v>41</v>
      </c>
      <c r="J2" t="s">
        <v>14</v>
      </c>
    </row>
    <row r="3" spans="1:10" x14ac:dyDescent="0.25">
      <c r="A3" t="s">
        <v>15</v>
      </c>
      <c r="B3" t="s">
        <v>16</v>
      </c>
      <c r="C3">
        <v>7599</v>
      </c>
      <c r="D3">
        <v>3799</v>
      </c>
      <c r="E3">
        <v>50</v>
      </c>
      <c r="F3" t="s">
        <v>17</v>
      </c>
      <c r="G3" t="s">
        <v>18</v>
      </c>
      <c r="H3">
        <v>3.3</v>
      </c>
      <c r="I3">
        <v>24</v>
      </c>
      <c r="J3" t="s">
        <v>19</v>
      </c>
    </row>
    <row r="4" spans="1:10" x14ac:dyDescent="0.25">
      <c r="A4" t="s">
        <v>20</v>
      </c>
      <c r="B4" t="s">
        <v>21</v>
      </c>
      <c r="C4">
        <v>999</v>
      </c>
      <c r="D4">
        <v>599</v>
      </c>
      <c r="E4">
        <v>40</v>
      </c>
      <c r="F4" t="s">
        <v>22</v>
      </c>
      <c r="G4" t="s">
        <v>23</v>
      </c>
      <c r="H4">
        <v>2.6</v>
      </c>
      <c r="I4">
        <v>37</v>
      </c>
      <c r="J4" t="s">
        <v>19</v>
      </c>
    </row>
    <row r="5" spans="1:10" x14ac:dyDescent="0.25">
      <c r="A5" t="s">
        <v>24</v>
      </c>
      <c r="B5" t="s">
        <v>25</v>
      </c>
      <c r="C5">
        <v>6999</v>
      </c>
      <c r="D5">
        <v>3499</v>
      </c>
      <c r="E5">
        <v>50</v>
      </c>
      <c r="F5" t="s">
        <v>22</v>
      </c>
      <c r="G5" t="s">
        <v>26</v>
      </c>
      <c r="H5">
        <v>4.0999999999999996</v>
      </c>
      <c r="I5">
        <v>35</v>
      </c>
      <c r="J5" t="s">
        <v>19</v>
      </c>
    </row>
    <row r="6" spans="1:10" x14ac:dyDescent="0.25">
      <c r="A6" t="s">
        <v>27</v>
      </c>
      <c r="B6" t="s">
        <v>28</v>
      </c>
      <c r="C6">
        <v>7999</v>
      </c>
      <c r="D6">
        <v>3999</v>
      </c>
      <c r="E6">
        <v>50</v>
      </c>
      <c r="F6" t="s">
        <v>17</v>
      </c>
      <c r="G6" t="s">
        <v>29</v>
      </c>
      <c r="H6">
        <v>3.5</v>
      </c>
      <c r="I6">
        <v>72</v>
      </c>
      <c r="J6" t="s">
        <v>19</v>
      </c>
    </row>
    <row r="7" spans="1:10" x14ac:dyDescent="0.25">
      <c r="A7" t="s">
        <v>30</v>
      </c>
      <c r="B7" t="s">
        <v>31</v>
      </c>
      <c r="C7">
        <v>4799</v>
      </c>
      <c r="D7">
        <v>1920</v>
      </c>
      <c r="E7">
        <v>60</v>
      </c>
      <c r="F7" t="s">
        <v>22</v>
      </c>
      <c r="G7" t="s">
        <v>32</v>
      </c>
      <c r="H7">
        <v>1</v>
      </c>
      <c r="I7">
        <v>45</v>
      </c>
      <c r="J7" t="s">
        <v>19</v>
      </c>
    </row>
    <row r="8" spans="1:10" x14ac:dyDescent="0.25">
      <c r="A8" t="s">
        <v>30</v>
      </c>
      <c r="B8" t="s">
        <v>33</v>
      </c>
      <c r="C8">
        <v>4799</v>
      </c>
      <c r="D8">
        <v>2399</v>
      </c>
      <c r="E8">
        <v>50</v>
      </c>
      <c r="F8" t="s">
        <v>22</v>
      </c>
      <c r="G8" t="s">
        <v>32</v>
      </c>
      <c r="H8">
        <v>4.4000000000000004</v>
      </c>
      <c r="I8">
        <v>2</v>
      </c>
      <c r="J8" t="s">
        <v>19</v>
      </c>
    </row>
    <row r="9" spans="1:10" x14ac:dyDescent="0.25">
      <c r="A9" t="s">
        <v>20</v>
      </c>
      <c r="B9" t="s">
        <v>34</v>
      </c>
      <c r="C9">
        <v>999</v>
      </c>
      <c r="D9">
        <v>599</v>
      </c>
      <c r="E9">
        <v>40</v>
      </c>
      <c r="F9" t="s">
        <v>22</v>
      </c>
      <c r="G9" t="s">
        <v>23</v>
      </c>
      <c r="H9">
        <v>2.8</v>
      </c>
      <c r="I9">
        <v>7</v>
      </c>
      <c r="J9" t="s">
        <v>19</v>
      </c>
    </row>
    <row r="10" spans="1:10" x14ac:dyDescent="0.25">
      <c r="A10" t="s">
        <v>35</v>
      </c>
      <c r="B10" t="s">
        <v>36</v>
      </c>
      <c r="C10">
        <v>5599</v>
      </c>
      <c r="D10">
        <v>2799</v>
      </c>
      <c r="E10">
        <v>50</v>
      </c>
      <c r="F10" t="s">
        <v>22</v>
      </c>
      <c r="G10" t="s">
        <v>37</v>
      </c>
      <c r="H10">
        <v>4.5</v>
      </c>
      <c r="I10">
        <v>16</v>
      </c>
      <c r="J10" t="s">
        <v>19</v>
      </c>
    </row>
    <row r="11" spans="1:10" x14ac:dyDescent="0.25">
      <c r="A11" t="s">
        <v>38</v>
      </c>
      <c r="B11" t="s">
        <v>39</v>
      </c>
      <c r="C11">
        <v>6599</v>
      </c>
      <c r="D11">
        <v>3959</v>
      </c>
      <c r="E11">
        <v>40</v>
      </c>
      <c r="F11" t="s">
        <v>17</v>
      </c>
      <c r="G11" t="s">
        <v>40</v>
      </c>
      <c r="H11">
        <v>4</v>
      </c>
      <c r="I11">
        <v>39</v>
      </c>
      <c r="J11" t="s">
        <v>19</v>
      </c>
    </row>
    <row r="12" spans="1:10" x14ac:dyDescent="0.25">
      <c r="A12" t="s">
        <v>41</v>
      </c>
      <c r="B12" t="s">
        <v>42</v>
      </c>
      <c r="C12">
        <v>7599</v>
      </c>
      <c r="D12">
        <v>4559</v>
      </c>
      <c r="E12">
        <v>40</v>
      </c>
      <c r="F12" t="s">
        <v>17</v>
      </c>
      <c r="G12" t="s">
        <v>43</v>
      </c>
      <c r="H12">
        <v>2.7</v>
      </c>
      <c r="I12">
        <v>36</v>
      </c>
      <c r="J12" t="s">
        <v>44</v>
      </c>
    </row>
    <row r="13" spans="1:10" x14ac:dyDescent="0.25">
      <c r="A13" t="s">
        <v>45</v>
      </c>
      <c r="B13" t="s">
        <v>46</v>
      </c>
      <c r="C13">
        <v>6599</v>
      </c>
      <c r="D13">
        <v>3959</v>
      </c>
      <c r="E13">
        <v>40</v>
      </c>
      <c r="F13" t="s">
        <v>17</v>
      </c>
      <c r="G13" t="s">
        <v>47</v>
      </c>
      <c r="H13">
        <v>4.2</v>
      </c>
      <c r="I13">
        <v>35</v>
      </c>
      <c r="J13" t="s">
        <v>44</v>
      </c>
    </row>
    <row r="14" spans="1:10" x14ac:dyDescent="0.25">
      <c r="A14" t="s">
        <v>48</v>
      </c>
      <c r="B14" t="s">
        <v>49</v>
      </c>
      <c r="C14">
        <v>5999</v>
      </c>
      <c r="D14">
        <v>2999</v>
      </c>
      <c r="E14">
        <v>50</v>
      </c>
      <c r="F14" t="s">
        <v>22</v>
      </c>
      <c r="G14" t="s">
        <v>37</v>
      </c>
      <c r="H14">
        <v>2.6</v>
      </c>
      <c r="I14">
        <v>97</v>
      </c>
      <c r="J14" t="s">
        <v>44</v>
      </c>
    </row>
    <row r="15" spans="1:10" x14ac:dyDescent="0.25">
      <c r="A15" t="s">
        <v>50</v>
      </c>
      <c r="B15" t="s">
        <v>51</v>
      </c>
      <c r="C15">
        <v>7599</v>
      </c>
      <c r="D15">
        <v>4559</v>
      </c>
      <c r="E15">
        <v>40</v>
      </c>
      <c r="F15" t="s">
        <v>17</v>
      </c>
      <c r="G15" t="s">
        <v>52</v>
      </c>
      <c r="H15">
        <v>3.1</v>
      </c>
      <c r="I15">
        <v>62</v>
      </c>
      <c r="J15" t="s">
        <v>44</v>
      </c>
    </row>
    <row r="16" spans="1:10" x14ac:dyDescent="0.25">
      <c r="A16" t="s">
        <v>53</v>
      </c>
      <c r="B16" t="s">
        <v>54</v>
      </c>
      <c r="C16">
        <v>7999</v>
      </c>
      <c r="D16">
        <v>3999</v>
      </c>
      <c r="E16">
        <v>50</v>
      </c>
      <c r="F16" t="s">
        <v>22</v>
      </c>
      <c r="G16" t="s">
        <v>55</v>
      </c>
      <c r="H16">
        <v>3.2</v>
      </c>
      <c r="I16">
        <v>16</v>
      </c>
      <c r="J16" t="s">
        <v>44</v>
      </c>
    </row>
    <row r="17" spans="1:10" x14ac:dyDescent="0.25">
      <c r="A17" t="s">
        <v>56</v>
      </c>
      <c r="B17" t="s">
        <v>57</v>
      </c>
      <c r="C17">
        <v>5999</v>
      </c>
      <c r="D17">
        <v>2999</v>
      </c>
      <c r="E17">
        <v>50</v>
      </c>
      <c r="F17" t="s">
        <v>22</v>
      </c>
      <c r="G17" t="s">
        <v>58</v>
      </c>
      <c r="H17">
        <v>3.1</v>
      </c>
      <c r="I17">
        <v>69</v>
      </c>
      <c r="J17" t="s">
        <v>44</v>
      </c>
    </row>
    <row r="18" spans="1:10" x14ac:dyDescent="0.25">
      <c r="A18" t="s">
        <v>59</v>
      </c>
      <c r="B18" t="s">
        <v>60</v>
      </c>
      <c r="C18">
        <v>4599</v>
      </c>
      <c r="D18">
        <v>2299</v>
      </c>
      <c r="E18">
        <v>50</v>
      </c>
      <c r="F18" t="s">
        <v>22</v>
      </c>
      <c r="G18" t="s">
        <v>61</v>
      </c>
      <c r="H18">
        <v>1</v>
      </c>
      <c r="I18">
        <v>16</v>
      </c>
      <c r="J18" t="s">
        <v>44</v>
      </c>
    </row>
    <row r="19" spans="1:10" x14ac:dyDescent="0.25">
      <c r="A19" t="s">
        <v>62</v>
      </c>
      <c r="B19" t="s">
        <v>63</v>
      </c>
      <c r="C19">
        <v>3999</v>
      </c>
      <c r="D19">
        <v>1999</v>
      </c>
      <c r="E19">
        <v>50</v>
      </c>
      <c r="F19" t="s">
        <v>22</v>
      </c>
      <c r="G19" t="s">
        <v>64</v>
      </c>
      <c r="H19">
        <v>3.1</v>
      </c>
      <c r="I19">
        <v>8</v>
      </c>
      <c r="J19" t="s">
        <v>44</v>
      </c>
    </row>
    <row r="20" spans="1:10" x14ac:dyDescent="0.25">
      <c r="A20" t="s">
        <v>65</v>
      </c>
      <c r="B20" t="s">
        <v>66</v>
      </c>
      <c r="C20">
        <v>3299</v>
      </c>
      <c r="D20">
        <v>1649</v>
      </c>
      <c r="E20">
        <v>50</v>
      </c>
      <c r="F20" t="s">
        <v>22</v>
      </c>
      <c r="G20" t="s">
        <v>67</v>
      </c>
      <c r="H20">
        <v>2.7</v>
      </c>
      <c r="I20">
        <v>62</v>
      </c>
      <c r="J20" t="s">
        <v>44</v>
      </c>
    </row>
    <row r="21" spans="1:10" x14ac:dyDescent="0.25">
      <c r="A21" t="s">
        <v>68</v>
      </c>
      <c r="B21" t="s">
        <v>69</v>
      </c>
      <c r="C21">
        <v>4299</v>
      </c>
      <c r="D21">
        <v>2149</v>
      </c>
      <c r="E21">
        <v>50</v>
      </c>
      <c r="F21" t="s">
        <v>22</v>
      </c>
      <c r="G21" t="s">
        <v>70</v>
      </c>
      <c r="H21">
        <v>3.8</v>
      </c>
      <c r="I21">
        <v>67</v>
      </c>
      <c r="J21" t="s">
        <v>44</v>
      </c>
    </row>
    <row r="22" spans="1:10" x14ac:dyDescent="0.25">
      <c r="A22" t="s">
        <v>48</v>
      </c>
      <c r="B22" t="s">
        <v>71</v>
      </c>
      <c r="C22">
        <v>5599</v>
      </c>
      <c r="D22">
        <v>2799</v>
      </c>
      <c r="E22">
        <v>50</v>
      </c>
      <c r="F22" t="s">
        <v>22</v>
      </c>
      <c r="G22" t="s">
        <v>37</v>
      </c>
      <c r="H22">
        <v>5</v>
      </c>
      <c r="I22">
        <v>30</v>
      </c>
      <c r="J22" t="s">
        <v>44</v>
      </c>
    </row>
    <row r="23" spans="1:10" x14ac:dyDescent="0.25">
      <c r="A23" t="s">
        <v>72</v>
      </c>
      <c r="B23" t="s">
        <v>73</v>
      </c>
      <c r="C23">
        <v>4299</v>
      </c>
      <c r="D23">
        <v>2149</v>
      </c>
      <c r="E23">
        <v>50</v>
      </c>
      <c r="F23" t="s">
        <v>22</v>
      </c>
      <c r="G23" t="s">
        <v>74</v>
      </c>
      <c r="H23">
        <v>3.7</v>
      </c>
      <c r="I23">
        <v>43</v>
      </c>
      <c r="J23" t="s">
        <v>75</v>
      </c>
    </row>
    <row r="24" spans="1:10" x14ac:dyDescent="0.25">
      <c r="A24" t="s">
        <v>76</v>
      </c>
      <c r="B24" t="s">
        <v>77</v>
      </c>
      <c r="C24">
        <v>3799</v>
      </c>
      <c r="D24">
        <v>2279</v>
      </c>
      <c r="E24">
        <v>40</v>
      </c>
      <c r="F24" t="s">
        <v>22</v>
      </c>
      <c r="G24" t="s">
        <v>78</v>
      </c>
      <c r="H24">
        <v>3.9</v>
      </c>
      <c r="I24">
        <v>13</v>
      </c>
      <c r="J24" t="s">
        <v>75</v>
      </c>
    </row>
    <row r="25" spans="1:10" x14ac:dyDescent="0.25">
      <c r="A25" t="s">
        <v>79</v>
      </c>
      <c r="B25" t="s">
        <v>80</v>
      </c>
      <c r="C25">
        <v>6599</v>
      </c>
      <c r="D25">
        <v>3299</v>
      </c>
      <c r="E25">
        <v>50</v>
      </c>
      <c r="F25" t="s">
        <v>22</v>
      </c>
      <c r="G25" t="s">
        <v>81</v>
      </c>
      <c r="H25">
        <v>4.4000000000000004</v>
      </c>
      <c r="I25">
        <v>81</v>
      </c>
      <c r="J25" t="s">
        <v>75</v>
      </c>
    </row>
    <row r="26" spans="1:10" x14ac:dyDescent="0.25">
      <c r="A26" t="s">
        <v>76</v>
      </c>
      <c r="B26" t="s">
        <v>82</v>
      </c>
      <c r="C26">
        <v>3799</v>
      </c>
      <c r="D26">
        <v>1899</v>
      </c>
      <c r="E26">
        <v>50</v>
      </c>
      <c r="F26" t="s">
        <v>22</v>
      </c>
      <c r="G26" t="s">
        <v>83</v>
      </c>
      <c r="H26">
        <v>3.6</v>
      </c>
      <c r="I26">
        <v>70</v>
      </c>
      <c r="J26" t="s">
        <v>75</v>
      </c>
    </row>
    <row r="27" spans="1:10" x14ac:dyDescent="0.25">
      <c r="A27" t="s">
        <v>84</v>
      </c>
      <c r="B27" t="s">
        <v>85</v>
      </c>
      <c r="C27">
        <v>3299</v>
      </c>
      <c r="D27">
        <v>1979</v>
      </c>
      <c r="E27">
        <v>40</v>
      </c>
      <c r="F27" t="s">
        <v>22</v>
      </c>
      <c r="G27" t="s">
        <v>86</v>
      </c>
      <c r="H27">
        <v>2.7</v>
      </c>
      <c r="I27">
        <v>46</v>
      </c>
      <c r="J27" t="s">
        <v>75</v>
      </c>
    </row>
    <row r="28" spans="1:10" x14ac:dyDescent="0.25">
      <c r="A28" t="s">
        <v>76</v>
      </c>
      <c r="B28" t="s">
        <v>87</v>
      </c>
      <c r="C28">
        <v>3799</v>
      </c>
      <c r="D28">
        <v>2279</v>
      </c>
      <c r="E28">
        <v>40</v>
      </c>
      <c r="F28" t="s">
        <v>22</v>
      </c>
      <c r="G28" t="s">
        <v>78</v>
      </c>
      <c r="H28">
        <v>3.2</v>
      </c>
      <c r="I28">
        <v>63</v>
      </c>
      <c r="J28" t="s">
        <v>75</v>
      </c>
    </row>
    <row r="29" spans="1:10" x14ac:dyDescent="0.25">
      <c r="A29" t="s">
        <v>72</v>
      </c>
      <c r="B29" t="s">
        <v>88</v>
      </c>
      <c r="C29">
        <v>4299</v>
      </c>
      <c r="D29">
        <v>2149</v>
      </c>
      <c r="E29">
        <v>50</v>
      </c>
      <c r="F29" t="s">
        <v>22</v>
      </c>
      <c r="G29" t="s">
        <v>74</v>
      </c>
      <c r="H29">
        <v>4.9000000000000004</v>
      </c>
      <c r="I29">
        <v>95</v>
      </c>
      <c r="J29" t="s">
        <v>75</v>
      </c>
    </row>
    <row r="30" spans="1:10" x14ac:dyDescent="0.25">
      <c r="A30" t="s">
        <v>89</v>
      </c>
      <c r="B30" t="s">
        <v>90</v>
      </c>
      <c r="C30">
        <v>5599</v>
      </c>
      <c r="D30">
        <v>3359</v>
      </c>
      <c r="E30">
        <v>40</v>
      </c>
      <c r="F30" t="s">
        <v>22</v>
      </c>
      <c r="G30" t="s">
        <v>91</v>
      </c>
      <c r="H30">
        <v>5</v>
      </c>
      <c r="I30">
        <v>15</v>
      </c>
      <c r="J30" t="s">
        <v>92</v>
      </c>
    </row>
    <row r="31" spans="1:10" x14ac:dyDescent="0.25">
      <c r="A31" t="s">
        <v>84</v>
      </c>
      <c r="B31" t="s">
        <v>93</v>
      </c>
      <c r="C31">
        <v>3299</v>
      </c>
      <c r="D31">
        <v>1979</v>
      </c>
      <c r="E31">
        <v>40</v>
      </c>
      <c r="F31" t="s">
        <v>22</v>
      </c>
      <c r="G31" t="s">
        <v>94</v>
      </c>
      <c r="H31">
        <v>3.6</v>
      </c>
      <c r="I31">
        <v>34</v>
      </c>
      <c r="J31" t="s">
        <v>92</v>
      </c>
    </row>
    <row r="32" spans="1:10" x14ac:dyDescent="0.25">
      <c r="A32" t="s">
        <v>95</v>
      </c>
      <c r="B32" t="s">
        <v>96</v>
      </c>
      <c r="C32">
        <v>3299</v>
      </c>
      <c r="D32">
        <v>1979</v>
      </c>
      <c r="E32">
        <v>40</v>
      </c>
      <c r="F32" t="s">
        <v>22</v>
      </c>
      <c r="G32" t="s">
        <v>97</v>
      </c>
      <c r="H32">
        <v>2.2000000000000002</v>
      </c>
      <c r="I32">
        <v>86</v>
      </c>
      <c r="J32" t="s">
        <v>92</v>
      </c>
    </row>
    <row r="33" spans="1:10" x14ac:dyDescent="0.25">
      <c r="A33" t="s">
        <v>84</v>
      </c>
      <c r="B33" t="s">
        <v>98</v>
      </c>
      <c r="C33">
        <v>3299</v>
      </c>
      <c r="D33">
        <v>1979</v>
      </c>
      <c r="E33">
        <v>40</v>
      </c>
      <c r="F33" t="s">
        <v>22</v>
      </c>
      <c r="G33" t="s">
        <v>94</v>
      </c>
      <c r="H33">
        <v>3.9</v>
      </c>
      <c r="I33">
        <v>3</v>
      </c>
      <c r="J33" t="s">
        <v>92</v>
      </c>
    </row>
    <row r="34" spans="1:10" x14ac:dyDescent="0.25">
      <c r="A34" t="s">
        <v>95</v>
      </c>
      <c r="B34" t="s">
        <v>99</v>
      </c>
      <c r="C34">
        <v>3299</v>
      </c>
      <c r="D34">
        <v>1979</v>
      </c>
      <c r="E34">
        <v>40</v>
      </c>
      <c r="F34" t="s">
        <v>22</v>
      </c>
      <c r="G34" t="s">
        <v>97</v>
      </c>
      <c r="H34">
        <v>3.4</v>
      </c>
      <c r="I34">
        <v>67</v>
      </c>
      <c r="J34" t="s">
        <v>92</v>
      </c>
    </row>
    <row r="35" spans="1:10" x14ac:dyDescent="0.25">
      <c r="A35" t="s">
        <v>100</v>
      </c>
      <c r="B35" t="s">
        <v>101</v>
      </c>
      <c r="C35">
        <v>5599</v>
      </c>
      <c r="D35">
        <v>3359</v>
      </c>
      <c r="E35">
        <v>40</v>
      </c>
      <c r="F35" t="s">
        <v>22</v>
      </c>
      <c r="G35" t="s">
        <v>102</v>
      </c>
      <c r="H35">
        <v>3.3</v>
      </c>
      <c r="I35">
        <v>5</v>
      </c>
      <c r="J35" t="s">
        <v>92</v>
      </c>
    </row>
    <row r="36" spans="1:10" x14ac:dyDescent="0.25">
      <c r="A36" t="s">
        <v>62</v>
      </c>
      <c r="B36" t="s">
        <v>103</v>
      </c>
      <c r="C36">
        <v>3999</v>
      </c>
      <c r="D36">
        <v>2399</v>
      </c>
      <c r="E36">
        <v>40</v>
      </c>
      <c r="F36" t="s">
        <v>22</v>
      </c>
      <c r="G36" t="s">
        <v>64</v>
      </c>
      <c r="H36">
        <v>4.8</v>
      </c>
      <c r="I36">
        <v>85</v>
      </c>
      <c r="J36" t="s">
        <v>92</v>
      </c>
    </row>
    <row r="37" spans="1:10" x14ac:dyDescent="0.25">
      <c r="A37" t="s">
        <v>104</v>
      </c>
      <c r="B37" t="s">
        <v>105</v>
      </c>
      <c r="C37">
        <v>5599</v>
      </c>
      <c r="D37">
        <v>3359</v>
      </c>
      <c r="E37">
        <v>40</v>
      </c>
      <c r="F37" t="s">
        <v>22</v>
      </c>
      <c r="G37" t="s">
        <v>106</v>
      </c>
      <c r="H37">
        <v>3.6</v>
      </c>
      <c r="I37">
        <v>4</v>
      </c>
      <c r="J37" t="s">
        <v>92</v>
      </c>
    </row>
    <row r="38" spans="1:10" x14ac:dyDescent="0.25">
      <c r="A38" t="s">
        <v>107</v>
      </c>
      <c r="B38" t="s">
        <v>108</v>
      </c>
      <c r="C38">
        <v>4599</v>
      </c>
      <c r="D38">
        <v>2759</v>
      </c>
      <c r="E38">
        <v>40</v>
      </c>
      <c r="F38" t="s">
        <v>22</v>
      </c>
      <c r="G38" t="s">
        <v>109</v>
      </c>
      <c r="H38">
        <v>4.0999999999999996</v>
      </c>
      <c r="I38">
        <v>35</v>
      </c>
      <c r="J38" t="s">
        <v>92</v>
      </c>
    </row>
    <row r="39" spans="1:10" x14ac:dyDescent="0.25">
      <c r="A39" t="s">
        <v>104</v>
      </c>
      <c r="B39" t="s">
        <v>110</v>
      </c>
      <c r="C39">
        <v>5599</v>
      </c>
      <c r="D39">
        <v>3359</v>
      </c>
      <c r="E39">
        <v>40</v>
      </c>
      <c r="F39" t="s">
        <v>22</v>
      </c>
      <c r="G39" t="s">
        <v>106</v>
      </c>
      <c r="H39">
        <v>3.6</v>
      </c>
      <c r="I39">
        <v>13</v>
      </c>
      <c r="J39" t="s">
        <v>92</v>
      </c>
    </row>
    <row r="40" spans="1:10" x14ac:dyDescent="0.25">
      <c r="A40" t="s">
        <v>111</v>
      </c>
      <c r="B40" t="s">
        <v>112</v>
      </c>
      <c r="C40">
        <v>8599</v>
      </c>
      <c r="D40">
        <v>5159</v>
      </c>
      <c r="E40">
        <v>40</v>
      </c>
      <c r="F40" t="s">
        <v>22</v>
      </c>
      <c r="G40" t="s">
        <v>113</v>
      </c>
      <c r="H40">
        <v>2.5</v>
      </c>
      <c r="I40">
        <v>20</v>
      </c>
      <c r="J40" t="s">
        <v>92</v>
      </c>
    </row>
    <row r="41" spans="1:10" x14ac:dyDescent="0.25">
      <c r="A41" t="s">
        <v>114</v>
      </c>
      <c r="B41" t="s">
        <v>115</v>
      </c>
      <c r="C41">
        <v>6599</v>
      </c>
      <c r="D41">
        <v>3959</v>
      </c>
      <c r="E41">
        <v>40</v>
      </c>
      <c r="F41" t="s">
        <v>22</v>
      </c>
      <c r="G41" t="s">
        <v>116</v>
      </c>
      <c r="H41">
        <v>2.7</v>
      </c>
      <c r="I41">
        <v>41</v>
      </c>
      <c r="J41" t="s">
        <v>92</v>
      </c>
    </row>
    <row r="42" spans="1:10" x14ac:dyDescent="0.25">
      <c r="A42" t="s">
        <v>114</v>
      </c>
      <c r="B42" t="s">
        <v>117</v>
      </c>
      <c r="C42">
        <v>6599</v>
      </c>
      <c r="D42">
        <v>3959</v>
      </c>
      <c r="E42">
        <v>40</v>
      </c>
      <c r="F42" t="s">
        <v>22</v>
      </c>
      <c r="G42" t="s">
        <v>116</v>
      </c>
      <c r="H42">
        <v>2.5</v>
      </c>
      <c r="I42">
        <v>72</v>
      </c>
      <c r="J42" t="s">
        <v>92</v>
      </c>
    </row>
    <row r="43" spans="1:10" x14ac:dyDescent="0.25">
      <c r="A43" t="s">
        <v>79</v>
      </c>
      <c r="B43" t="s">
        <v>118</v>
      </c>
      <c r="C43">
        <v>6599</v>
      </c>
      <c r="D43">
        <v>3959</v>
      </c>
      <c r="E43">
        <v>40</v>
      </c>
      <c r="F43" t="s">
        <v>22</v>
      </c>
      <c r="G43" t="s">
        <v>81</v>
      </c>
      <c r="H43">
        <v>1.5</v>
      </c>
      <c r="I43">
        <v>32</v>
      </c>
      <c r="J43" t="s">
        <v>119</v>
      </c>
    </row>
    <row r="44" spans="1:10" x14ac:dyDescent="0.25">
      <c r="A44" t="s">
        <v>120</v>
      </c>
      <c r="B44" t="s">
        <v>121</v>
      </c>
      <c r="C44">
        <v>7599</v>
      </c>
      <c r="D44">
        <v>4559</v>
      </c>
      <c r="E44">
        <v>40</v>
      </c>
      <c r="F44" t="s">
        <v>22</v>
      </c>
      <c r="G44" t="s">
        <v>122</v>
      </c>
      <c r="H44">
        <v>2.6</v>
      </c>
      <c r="I44">
        <v>84</v>
      </c>
      <c r="J44" t="s">
        <v>119</v>
      </c>
    </row>
    <row r="45" spans="1:10" x14ac:dyDescent="0.25">
      <c r="A45" t="s">
        <v>123</v>
      </c>
      <c r="B45" t="s">
        <v>124</v>
      </c>
      <c r="C45">
        <v>5599</v>
      </c>
      <c r="D45">
        <v>3359</v>
      </c>
      <c r="E45">
        <v>40</v>
      </c>
      <c r="F45" t="s">
        <v>22</v>
      </c>
      <c r="G45" t="s">
        <v>125</v>
      </c>
      <c r="H45">
        <v>5</v>
      </c>
      <c r="I45">
        <v>75</v>
      </c>
      <c r="J45" t="s">
        <v>119</v>
      </c>
    </row>
    <row r="46" spans="1:10" x14ac:dyDescent="0.25">
      <c r="A46" t="s">
        <v>24</v>
      </c>
      <c r="B46" t="s">
        <v>126</v>
      </c>
      <c r="C46">
        <v>6999</v>
      </c>
      <c r="D46">
        <v>4199</v>
      </c>
      <c r="E46">
        <v>40</v>
      </c>
      <c r="F46" t="s">
        <v>22</v>
      </c>
      <c r="G46" t="s">
        <v>127</v>
      </c>
      <c r="H46">
        <v>4.5</v>
      </c>
      <c r="I46">
        <v>4</v>
      </c>
      <c r="J46" t="s">
        <v>119</v>
      </c>
    </row>
    <row r="47" spans="1:10" x14ac:dyDescent="0.25">
      <c r="A47" t="s">
        <v>128</v>
      </c>
      <c r="B47" t="s">
        <v>129</v>
      </c>
      <c r="C47">
        <v>5599</v>
      </c>
      <c r="D47">
        <v>3359</v>
      </c>
      <c r="E47">
        <v>40</v>
      </c>
      <c r="F47" t="s">
        <v>22</v>
      </c>
      <c r="G47" t="s">
        <v>130</v>
      </c>
      <c r="H47">
        <v>3.9</v>
      </c>
      <c r="I47">
        <v>48</v>
      </c>
      <c r="J47" t="s">
        <v>119</v>
      </c>
    </row>
    <row r="48" spans="1:10" x14ac:dyDescent="0.25">
      <c r="A48" t="s">
        <v>131</v>
      </c>
      <c r="B48" t="s">
        <v>132</v>
      </c>
      <c r="C48">
        <v>4999</v>
      </c>
      <c r="D48">
        <v>2999</v>
      </c>
      <c r="E48">
        <v>40</v>
      </c>
      <c r="F48" t="s">
        <v>22</v>
      </c>
      <c r="G48" t="s">
        <v>133</v>
      </c>
      <c r="H48">
        <v>3.2</v>
      </c>
      <c r="I48">
        <v>12</v>
      </c>
      <c r="J48" t="s">
        <v>119</v>
      </c>
    </row>
    <row r="49" spans="1:10" x14ac:dyDescent="0.25">
      <c r="A49" t="s">
        <v>134</v>
      </c>
      <c r="B49" t="s">
        <v>135</v>
      </c>
      <c r="C49">
        <v>4999</v>
      </c>
      <c r="D49">
        <v>2999</v>
      </c>
      <c r="E49">
        <v>40</v>
      </c>
      <c r="F49" t="s">
        <v>22</v>
      </c>
      <c r="G49" t="s">
        <v>136</v>
      </c>
      <c r="H49">
        <v>3.9</v>
      </c>
      <c r="I49">
        <v>83</v>
      </c>
      <c r="J49" t="s">
        <v>119</v>
      </c>
    </row>
    <row r="50" spans="1:10" x14ac:dyDescent="0.25">
      <c r="A50" t="s">
        <v>137</v>
      </c>
      <c r="B50" t="s">
        <v>138</v>
      </c>
      <c r="C50">
        <v>3299</v>
      </c>
      <c r="D50">
        <v>1979</v>
      </c>
      <c r="E50">
        <v>40</v>
      </c>
      <c r="F50" t="s">
        <v>22</v>
      </c>
      <c r="G50" t="s">
        <v>97</v>
      </c>
      <c r="H50">
        <v>2</v>
      </c>
      <c r="I50">
        <v>11</v>
      </c>
      <c r="J50" t="s">
        <v>119</v>
      </c>
    </row>
    <row r="51" spans="1:10" x14ac:dyDescent="0.25">
      <c r="A51" t="s">
        <v>134</v>
      </c>
      <c r="B51" t="s">
        <v>139</v>
      </c>
      <c r="C51">
        <v>4999</v>
      </c>
      <c r="D51">
        <v>2999</v>
      </c>
      <c r="E51">
        <v>40</v>
      </c>
      <c r="F51" t="s">
        <v>22</v>
      </c>
      <c r="G51" t="s">
        <v>136</v>
      </c>
      <c r="H51">
        <v>1</v>
      </c>
      <c r="I51">
        <v>42</v>
      </c>
      <c r="J51" t="s">
        <v>119</v>
      </c>
    </row>
    <row r="52" spans="1:10" x14ac:dyDescent="0.25">
      <c r="A52" t="s">
        <v>140</v>
      </c>
      <c r="B52" t="s">
        <v>141</v>
      </c>
      <c r="C52">
        <v>6999</v>
      </c>
      <c r="D52">
        <v>4199</v>
      </c>
      <c r="E52">
        <v>40</v>
      </c>
      <c r="F52" t="s">
        <v>22</v>
      </c>
      <c r="G52" t="s">
        <v>55</v>
      </c>
      <c r="H52">
        <v>3.3</v>
      </c>
      <c r="I52">
        <v>69</v>
      </c>
      <c r="J52" t="s">
        <v>119</v>
      </c>
    </row>
    <row r="53" spans="1:10" x14ac:dyDescent="0.25">
      <c r="A53" t="s">
        <v>79</v>
      </c>
      <c r="B53" t="s">
        <v>142</v>
      </c>
      <c r="C53">
        <v>6599</v>
      </c>
      <c r="D53">
        <v>3959</v>
      </c>
      <c r="E53">
        <v>40</v>
      </c>
      <c r="F53" t="s">
        <v>22</v>
      </c>
      <c r="G53" t="s">
        <v>81</v>
      </c>
      <c r="H53">
        <v>4.0999999999999996</v>
      </c>
      <c r="I53">
        <v>33</v>
      </c>
      <c r="J53" t="s">
        <v>119</v>
      </c>
    </row>
    <row r="54" spans="1:10" x14ac:dyDescent="0.25">
      <c r="A54" t="s">
        <v>143</v>
      </c>
      <c r="B54" t="s">
        <v>144</v>
      </c>
      <c r="C54">
        <v>11999</v>
      </c>
      <c r="D54">
        <v>7199</v>
      </c>
      <c r="E54">
        <v>40</v>
      </c>
      <c r="F54" t="s">
        <v>17</v>
      </c>
      <c r="G54" t="s">
        <v>145</v>
      </c>
      <c r="H54">
        <v>4.4000000000000004</v>
      </c>
      <c r="I54">
        <v>35</v>
      </c>
      <c r="J54" t="s">
        <v>119</v>
      </c>
    </row>
    <row r="55" spans="1:10" x14ac:dyDescent="0.25">
      <c r="A55" t="s">
        <v>146</v>
      </c>
      <c r="B55" t="s">
        <v>147</v>
      </c>
      <c r="C55">
        <v>7999</v>
      </c>
      <c r="D55">
        <v>4799</v>
      </c>
      <c r="E55">
        <v>40</v>
      </c>
      <c r="F55" t="s">
        <v>17</v>
      </c>
      <c r="G55" t="s">
        <v>148</v>
      </c>
      <c r="H55">
        <v>4.8</v>
      </c>
      <c r="I55">
        <v>18</v>
      </c>
      <c r="J55" t="s">
        <v>119</v>
      </c>
    </row>
    <row r="56" spans="1:10" x14ac:dyDescent="0.25">
      <c r="A56" t="s">
        <v>149</v>
      </c>
      <c r="B56" t="s">
        <v>150</v>
      </c>
      <c r="C56">
        <v>2699</v>
      </c>
      <c r="D56">
        <v>1349</v>
      </c>
      <c r="E56">
        <v>50</v>
      </c>
      <c r="F56" t="s">
        <v>22</v>
      </c>
      <c r="G56" t="s">
        <v>151</v>
      </c>
      <c r="H56">
        <v>3.5</v>
      </c>
      <c r="I56">
        <v>89</v>
      </c>
      <c r="J56" t="s">
        <v>119</v>
      </c>
    </row>
    <row r="57" spans="1:10" x14ac:dyDescent="0.25">
      <c r="A57" t="s">
        <v>152</v>
      </c>
      <c r="B57" t="s">
        <v>153</v>
      </c>
      <c r="C57">
        <v>7999</v>
      </c>
      <c r="D57">
        <v>4799</v>
      </c>
      <c r="E57">
        <v>40</v>
      </c>
      <c r="F57" t="s">
        <v>17</v>
      </c>
      <c r="G57" t="s">
        <v>154</v>
      </c>
      <c r="H57">
        <v>4</v>
      </c>
      <c r="I57">
        <v>47</v>
      </c>
      <c r="J57" t="s">
        <v>119</v>
      </c>
    </row>
    <row r="58" spans="1:10" x14ac:dyDescent="0.25">
      <c r="A58" t="s">
        <v>123</v>
      </c>
      <c r="B58" t="s">
        <v>155</v>
      </c>
      <c r="C58">
        <v>5599</v>
      </c>
      <c r="D58">
        <v>3359</v>
      </c>
      <c r="E58">
        <v>40</v>
      </c>
      <c r="F58" t="s">
        <v>22</v>
      </c>
      <c r="G58" t="s">
        <v>125</v>
      </c>
      <c r="H58">
        <v>4.8</v>
      </c>
      <c r="I58">
        <v>94</v>
      </c>
      <c r="J58" t="s">
        <v>119</v>
      </c>
    </row>
    <row r="59" spans="1:10" x14ac:dyDescent="0.25">
      <c r="A59" t="s">
        <v>146</v>
      </c>
      <c r="B59" t="s">
        <v>156</v>
      </c>
      <c r="C59">
        <v>7999</v>
      </c>
      <c r="D59">
        <v>4799</v>
      </c>
      <c r="E59">
        <v>40</v>
      </c>
      <c r="F59" t="s">
        <v>17</v>
      </c>
      <c r="G59" t="s">
        <v>148</v>
      </c>
      <c r="H59">
        <v>4.5</v>
      </c>
      <c r="I59">
        <v>35</v>
      </c>
      <c r="J59" t="s">
        <v>157</v>
      </c>
    </row>
    <row r="60" spans="1:10" x14ac:dyDescent="0.25">
      <c r="A60" t="s">
        <v>128</v>
      </c>
      <c r="B60" t="s">
        <v>158</v>
      </c>
      <c r="C60">
        <v>5599</v>
      </c>
      <c r="D60">
        <v>3359</v>
      </c>
      <c r="E60">
        <v>40</v>
      </c>
      <c r="F60" t="s">
        <v>22</v>
      </c>
      <c r="G60" t="s">
        <v>130</v>
      </c>
      <c r="H60">
        <v>4.7</v>
      </c>
      <c r="I60">
        <v>39</v>
      </c>
      <c r="J60" t="s">
        <v>157</v>
      </c>
    </row>
    <row r="61" spans="1:10" x14ac:dyDescent="0.25">
      <c r="A61" t="s">
        <v>159</v>
      </c>
      <c r="B61" t="s">
        <v>160</v>
      </c>
      <c r="C61">
        <v>4999</v>
      </c>
      <c r="D61">
        <v>2000</v>
      </c>
      <c r="E61">
        <v>60</v>
      </c>
      <c r="F61" t="s">
        <v>22</v>
      </c>
      <c r="G61" t="s">
        <v>161</v>
      </c>
      <c r="H61">
        <v>3.8</v>
      </c>
      <c r="I61">
        <v>98</v>
      </c>
      <c r="J61" t="s">
        <v>157</v>
      </c>
    </row>
    <row r="62" spans="1:10" x14ac:dyDescent="0.25">
      <c r="A62" t="s">
        <v>162</v>
      </c>
      <c r="B62" t="s">
        <v>163</v>
      </c>
      <c r="C62">
        <v>4299</v>
      </c>
      <c r="D62">
        <v>2149</v>
      </c>
      <c r="E62">
        <v>50</v>
      </c>
      <c r="F62" t="s">
        <v>22</v>
      </c>
      <c r="G62" t="s">
        <v>164</v>
      </c>
      <c r="H62">
        <v>1.5</v>
      </c>
      <c r="I62">
        <v>6</v>
      </c>
      <c r="J62" t="s">
        <v>157</v>
      </c>
    </row>
    <row r="63" spans="1:10" x14ac:dyDescent="0.25">
      <c r="A63" t="s">
        <v>165</v>
      </c>
      <c r="B63" t="s">
        <v>166</v>
      </c>
      <c r="C63">
        <v>5999</v>
      </c>
      <c r="D63">
        <v>2999</v>
      </c>
      <c r="E63">
        <v>50</v>
      </c>
      <c r="F63" t="s">
        <v>22</v>
      </c>
      <c r="G63" t="s">
        <v>167</v>
      </c>
      <c r="H63">
        <v>0</v>
      </c>
      <c r="I63">
        <v>17</v>
      </c>
      <c r="J63" t="s">
        <v>157</v>
      </c>
    </row>
    <row r="64" spans="1:10" x14ac:dyDescent="0.25">
      <c r="A64" t="s">
        <v>168</v>
      </c>
      <c r="B64" t="s">
        <v>169</v>
      </c>
      <c r="C64">
        <v>4999</v>
      </c>
      <c r="D64">
        <v>2999</v>
      </c>
      <c r="E64">
        <v>40</v>
      </c>
      <c r="F64" t="s">
        <v>22</v>
      </c>
      <c r="G64" t="s">
        <v>133</v>
      </c>
      <c r="H64">
        <v>4.8</v>
      </c>
      <c r="I64">
        <v>77</v>
      </c>
      <c r="J64" t="s">
        <v>157</v>
      </c>
    </row>
    <row r="65" spans="1:10" x14ac:dyDescent="0.25">
      <c r="A65" t="s">
        <v>170</v>
      </c>
      <c r="B65" t="s">
        <v>171</v>
      </c>
      <c r="C65">
        <v>4799</v>
      </c>
      <c r="D65">
        <v>2399</v>
      </c>
      <c r="E65">
        <v>50</v>
      </c>
      <c r="F65" t="s">
        <v>22</v>
      </c>
      <c r="G65" t="s">
        <v>172</v>
      </c>
      <c r="H65">
        <v>4.4000000000000004</v>
      </c>
      <c r="I65">
        <v>17</v>
      </c>
      <c r="J65" t="s">
        <v>157</v>
      </c>
    </row>
    <row r="66" spans="1:10" x14ac:dyDescent="0.25">
      <c r="A66" t="s">
        <v>173</v>
      </c>
      <c r="B66" t="s">
        <v>174</v>
      </c>
      <c r="C66">
        <v>4599</v>
      </c>
      <c r="D66">
        <v>2299</v>
      </c>
      <c r="E66">
        <v>50</v>
      </c>
      <c r="F66" t="s">
        <v>22</v>
      </c>
      <c r="G66" t="s">
        <v>175</v>
      </c>
      <c r="H66">
        <v>3</v>
      </c>
      <c r="I66">
        <v>28</v>
      </c>
      <c r="J66" t="s">
        <v>157</v>
      </c>
    </row>
    <row r="67" spans="1:10" x14ac:dyDescent="0.25">
      <c r="A67" t="s">
        <v>176</v>
      </c>
      <c r="B67" t="s">
        <v>177</v>
      </c>
      <c r="C67">
        <v>5999</v>
      </c>
      <c r="D67">
        <v>3599</v>
      </c>
      <c r="E67">
        <v>40</v>
      </c>
      <c r="F67" t="s">
        <v>22</v>
      </c>
      <c r="G67" t="s">
        <v>178</v>
      </c>
      <c r="H67">
        <v>3.9</v>
      </c>
      <c r="I67">
        <v>88</v>
      </c>
      <c r="J67" t="s">
        <v>157</v>
      </c>
    </row>
    <row r="68" spans="1:10" x14ac:dyDescent="0.25">
      <c r="A68" t="s">
        <v>179</v>
      </c>
      <c r="B68" t="s">
        <v>180</v>
      </c>
      <c r="C68">
        <v>7999</v>
      </c>
      <c r="D68">
        <v>4799</v>
      </c>
      <c r="E68">
        <v>40</v>
      </c>
      <c r="F68" t="s">
        <v>17</v>
      </c>
      <c r="G68" t="s">
        <v>181</v>
      </c>
      <c r="H68">
        <v>4</v>
      </c>
      <c r="I68">
        <v>23</v>
      </c>
      <c r="J68" t="s">
        <v>157</v>
      </c>
    </row>
    <row r="69" spans="1:10" x14ac:dyDescent="0.25">
      <c r="A69" t="s">
        <v>182</v>
      </c>
      <c r="B69" t="s">
        <v>183</v>
      </c>
      <c r="C69">
        <v>4799</v>
      </c>
      <c r="D69">
        <v>2399</v>
      </c>
      <c r="E69">
        <v>50</v>
      </c>
      <c r="F69" t="s">
        <v>22</v>
      </c>
      <c r="G69" t="s">
        <v>184</v>
      </c>
      <c r="H69">
        <v>4.3</v>
      </c>
      <c r="I69">
        <v>8</v>
      </c>
      <c r="J69" t="s">
        <v>157</v>
      </c>
    </row>
    <row r="70" spans="1:10" x14ac:dyDescent="0.25">
      <c r="A70" t="s">
        <v>185</v>
      </c>
      <c r="B70" t="s">
        <v>186</v>
      </c>
      <c r="C70">
        <v>4599</v>
      </c>
      <c r="D70">
        <v>2299</v>
      </c>
      <c r="E70">
        <v>50</v>
      </c>
      <c r="F70" t="s">
        <v>22</v>
      </c>
      <c r="G70" t="s">
        <v>187</v>
      </c>
      <c r="H70">
        <v>4.3</v>
      </c>
      <c r="I70">
        <v>64</v>
      </c>
      <c r="J70" t="s">
        <v>157</v>
      </c>
    </row>
    <row r="71" spans="1:10" x14ac:dyDescent="0.25">
      <c r="A71" t="s">
        <v>188</v>
      </c>
      <c r="B71" t="s">
        <v>189</v>
      </c>
      <c r="C71">
        <v>5999</v>
      </c>
      <c r="D71">
        <v>2999</v>
      </c>
      <c r="E71">
        <v>50</v>
      </c>
      <c r="F71" t="s">
        <v>22</v>
      </c>
      <c r="G71" t="s">
        <v>190</v>
      </c>
      <c r="H71">
        <v>3.7</v>
      </c>
      <c r="I71">
        <v>52</v>
      </c>
      <c r="J71" t="s">
        <v>157</v>
      </c>
    </row>
    <row r="72" spans="1:10" x14ac:dyDescent="0.25">
      <c r="A72" t="s">
        <v>191</v>
      </c>
      <c r="B72" t="s">
        <v>192</v>
      </c>
      <c r="C72">
        <v>7599</v>
      </c>
      <c r="D72">
        <v>4559</v>
      </c>
      <c r="E72">
        <v>40</v>
      </c>
      <c r="F72" t="s">
        <v>17</v>
      </c>
      <c r="G72" t="s">
        <v>193</v>
      </c>
      <c r="H72">
        <v>4.3</v>
      </c>
      <c r="I72">
        <v>70</v>
      </c>
      <c r="J72" t="s">
        <v>157</v>
      </c>
    </row>
    <row r="73" spans="1:10" x14ac:dyDescent="0.25">
      <c r="A73" t="s">
        <v>194</v>
      </c>
      <c r="B73" t="s">
        <v>195</v>
      </c>
      <c r="C73">
        <v>1299</v>
      </c>
      <c r="D73">
        <v>779</v>
      </c>
      <c r="E73">
        <v>40</v>
      </c>
      <c r="F73" t="s">
        <v>22</v>
      </c>
      <c r="G73" t="s">
        <v>196</v>
      </c>
      <c r="H73">
        <v>1.5</v>
      </c>
      <c r="I73">
        <v>59</v>
      </c>
      <c r="J73" t="s">
        <v>157</v>
      </c>
    </row>
    <row r="74" spans="1:10" x14ac:dyDescent="0.25">
      <c r="A74" t="s">
        <v>197</v>
      </c>
      <c r="B74" t="s">
        <v>198</v>
      </c>
      <c r="C74">
        <v>2799</v>
      </c>
      <c r="D74">
        <v>1399</v>
      </c>
      <c r="E74">
        <v>50</v>
      </c>
      <c r="F74" t="s">
        <v>199</v>
      </c>
      <c r="G74" t="s">
        <v>200</v>
      </c>
      <c r="H74">
        <v>2.8</v>
      </c>
      <c r="I74">
        <v>14</v>
      </c>
      <c r="J74" t="s">
        <v>157</v>
      </c>
    </row>
    <row r="75" spans="1:10" x14ac:dyDescent="0.25">
      <c r="A75" t="s">
        <v>185</v>
      </c>
      <c r="B75" t="s">
        <v>201</v>
      </c>
      <c r="C75">
        <v>4599</v>
      </c>
      <c r="D75">
        <v>2299</v>
      </c>
      <c r="E75">
        <v>50</v>
      </c>
      <c r="F75" t="s">
        <v>22</v>
      </c>
      <c r="G75" t="s">
        <v>187</v>
      </c>
      <c r="H75">
        <v>5</v>
      </c>
      <c r="I75">
        <v>2</v>
      </c>
      <c r="J75" t="s">
        <v>157</v>
      </c>
    </row>
    <row r="76" spans="1:10" x14ac:dyDescent="0.25">
      <c r="A76" t="s">
        <v>202</v>
      </c>
      <c r="B76" t="s">
        <v>203</v>
      </c>
      <c r="C76">
        <v>7999</v>
      </c>
      <c r="D76">
        <v>7999</v>
      </c>
      <c r="E76">
        <v>0</v>
      </c>
      <c r="F76" t="s">
        <v>17</v>
      </c>
      <c r="G76" t="s">
        <v>204</v>
      </c>
      <c r="H76">
        <v>4.9000000000000004</v>
      </c>
      <c r="I76">
        <v>38</v>
      </c>
      <c r="J76" t="s">
        <v>157</v>
      </c>
    </row>
    <row r="77" spans="1:10" x14ac:dyDescent="0.25">
      <c r="A77" t="s">
        <v>205</v>
      </c>
      <c r="B77" t="s">
        <v>206</v>
      </c>
      <c r="C77">
        <v>7999</v>
      </c>
      <c r="D77">
        <v>3999</v>
      </c>
      <c r="E77">
        <v>50</v>
      </c>
      <c r="F77" t="s">
        <v>17</v>
      </c>
      <c r="G77" t="s">
        <v>207</v>
      </c>
      <c r="H77">
        <v>4</v>
      </c>
      <c r="I77">
        <v>85</v>
      </c>
      <c r="J77" t="s">
        <v>157</v>
      </c>
    </row>
    <row r="78" spans="1:10" x14ac:dyDescent="0.25">
      <c r="A78" t="s">
        <v>208</v>
      </c>
      <c r="B78" t="s">
        <v>209</v>
      </c>
      <c r="C78">
        <v>4999</v>
      </c>
      <c r="D78">
        <v>2499</v>
      </c>
      <c r="E78">
        <v>50</v>
      </c>
      <c r="F78" t="s">
        <v>22</v>
      </c>
      <c r="G78" t="s">
        <v>210</v>
      </c>
      <c r="H78">
        <v>4.3</v>
      </c>
      <c r="I78">
        <v>6</v>
      </c>
      <c r="J78" t="s">
        <v>157</v>
      </c>
    </row>
    <row r="79" spans="1:10" x14ac:dyDescent="0.25">
      <c r="A79" t="s">
        <v>211</v>
      </c>
      <c r="B79" t="s">
        <v>212</v>
      </c>
      <c r="C79">
        <v>1299</v>
      </c>
      <c r="D79">
        <v>779</v>
      </c>
      <c r="E79">
        <v>40</v>
      </c>
      <c r="F79" t="s">
        <v>22</v>
      </c>
      <c r="G79" t="s">
        <v>213</v>
      </c>
      <c r="H79">
        <v>2.2000000000000002</v>
      </c>
      <c r="I79">
        <v>46</v>
      </c>
      <c r="J79" t="s">
        <v>214</v>
      </c>
    </row>
    <row r="80" spans="1:10" x14ac:dyDescent="0.25">
      <c r="A80" t="s">
        <v>215</v>
      </c>
      <c r="B80" t="s">
        <v>216</v>
      </c>
      <c r="C80">
        <v>1499</v>
      </c>
      <c r="D80">
        <v>749</v>
      </c>
      <c r="E80">
        <v>50</v>
      </c>
      <c r="F80" t="s">
        <v>22</v>
      </c>
      <c r="G80" t="s">
        <v>217</v>
      </c>
      <c r="H80">
        <v>3.7</v>
      </c>
      <c r="I80">
        <v>9</v>
      </c>
      <c r="J80" t="s">
        <v>214</v>
      </c>
    </row>
    <row r="81" spans="1:10" x14ac:dyDescent="0.25">
      <c r="A81" t="s">
        <v>188</v>
      </c>
      <c r="B81" t="s">
        <v>218</v>
      </c>
      <c r="C81">
        <v>5999</v>
      </c>
      <c r="D81">
        <v>2999</v>
      </c>
      <c r="E81">
        <v>50</v>
      </c>
      <c r="F81" t="s">
        <v>22</v>
      </c>
      <c r="G81" t="s">
        <v>190</v>
      </c>
      <c r="H81">
        <v>2.7</v>
      </c>
      <c r="I81">
        <v>87</v>
      </c>
      <c r="J81" t="s">
        <v>214</v>
      </c>
    </row>
    <row r="82" spans="1:10" x14ac:dyDescent="0.25">
      <c r="A82" t="s">
        <v>219</v>
      </c>
      <c r="B82" t="s">
        <v>220</v>
      </c>
      <c r="C82">
        <v>7999</v>
      </c>
      <c r="D82">
        <v>3999</v>
      </c>
      <c r="E82">
        <v>50</v>
      </c>
      <c r="F82" t="s">
        <v>17</v>
      </c>
      <c r="G82" t="s">
        <v>221</v>
      </c>
      <c r="H82">
        <v>2</v>
      </c>
      <c r="I82">
        <v>28</v>
      </c>
      <c r="J82" t="s">
        <v>214</v>
      </c>
    </row>
    <row r="83" spans="1:10" x14ac:dyDescent="0.25">
      <c r="A83" t="s">
        <v>222</v>
      </c>
      <c r="B83" t="s">
        <v>223</v>
      </c>
      <c r="C83">
        <v>4599</v>
      </c>
      <c r="D83">
        <v>2299</v>
      </c>
      <c r="E83">
        <v>50</v>
      </c>
      <c r="F83" t="s">
        <v>22</v>
      </c>
      <c r="G83" t="s">
        <v>224</v>
      </c>
      <c r="H83">
        <v>4</v>
      </c>
      <c r="I83">
        <v>87</v>
      </c>
      <c r="J83" t="s">
        <v>214</v>
      </c>
    </row>
    <row r="84" spans="1:10" x14ac:dyDescent="0.25">
      <c r="A84" t="s">
        <v>225</v>
      </c>
      <c r="B84" t="s">
        <v>226</v>
      </c>
      <c r="C84">
        <v>5599</v>
      </c>
      <c r="D84">
        <v>2799</v>
      </c>
      <c r="E84">
        <v>50</v>
      </c>
      <c r="F84" t="s">
        <v>22</v>
      </c>
      <c r="G84" t="s">
        <v>190</v>
      </c>
      <c r="H84">
        <v>2.5</v>
      </c>
      <c r="I84">
        <v>66</v>
      </c>
      <c r="J84" t="s">
        <v>214</v>
      </c>
    </row>
    <row r="85" spans="1:10" x14ac:dyDescent="0.25">
      <c r="A85" t="s">
        <v>227</v>
      </c>
      <c r="B85" t="s">
        <v>228</v>
      </c>
      <c r="C85">
        <v>4799</v>
      </c>
      <c r="D85">
        <v>2399</v>
      </c>
      <c r="E85">
        <v>50</v>
      </c>
      <c r="F85" t="s">
        <v>22</v>
      </c>
      <c r="G85" t="s">
        <v>229</v>
      </c>
      <c r="H85">
        <v>5</v>
      </c>
      <c r="I85">
        <v>54</v>
      </c>
      <c r="J85" t="s">
        <v>214</v>
      </c>
    </row>
    <row r="86" spans="1:10" x14ac:dyDescent="0.25">
      <c r="A86" t="s">
        <v>230</v>
      </c>
      <c r="B86" t="s">
        <v>231</v>
      </c>
      <c r="C86">
        <v>7999</v>
      </c>
      <c r="D86">
        <v>3999</v>
      </c>
      <c r="E86">
        <v>50</v>
      </c>
      <c r="F86" t="s">
        <v>199</v>
      </c>
      <c r="G86" t="s">
        <v>232</v>
      </c>
      <c r="H86">
        <v>4.2</v>
      </c>
      <c r="I86">
        <v>66</v>
      </c>
      <c r="J86" t="s">
        <v>214</v>
      </c>
    </row>
    <row r="87" spans="1:10" x14ac:dyDescent="0.25">
      <c r="A87" t="s">
        <v>233</v>
      </c>
      <c r="B87" t="s">
        <v>234</v>
      </c>
      <c r="C87">
        <v>19999</v>
      </c>
      <c r="D87">
        <v>9999</v>
      </c>
      <c r="E87">
        <v>50</v>
      </c>
      <c r="F87" t="s">
        <v>17</v>
      </c>
      <c r="G87" t="s">
        <v>235</v>
      </c>
      <c r="H87">
        <v>3.5</v>
      </c>
      <c r="I87">
        <v>1</v>
      </c>
      <c r="J87" t="s">
        <v>214</v>
      </c>
    </row>
    <row r="88" spans="1:10" x14ac:dyDescent="0.25">
      <c r="A88" t="s">
        <v>236</v>
      </c>
      <c r="B88" t="s">
        <v>237</v>
      </c>
      <c r="C88">
        <v>15999</v>
      </c>
      <c r="D88">
        <v>7999</v>
      </c>
      <c r="E88">
        <v>50</v>
      </c>
      <c r="F88" t="s">
        <v>17</v>
      </c>
      <c r="G88" t="s">
        <v>238</v>
      </c>
      <c r="H88">
        <v>0</v>
      </c>
      <c r="I88">
        <v>94</v>
      </c>
      <c r="J88" t="s">
        <v>214</v>
      </c>
    </row>
    <row r="89" spans="1:10" x14ac:dyDescent="0.25">
      <c r="A89" t="s">
        <v>239</v>
      </c>
      <c r="B89" t="s">
        <v>240</v>
      </c>
      <c r="C89">
        <v>4599</v>
      </c>
      <c r="D89">
        <v>2299</v>
      </c>
      <c r="E89">
        <v>50</v>
      </c>
      <c r="F89" t="s">
        <v>199</v>
      </c>
      <c r="G89" t="s">
        <v>241</v>
      </c>
      <c r="H89">
        <v>0</v>
      </c>
      <c r="I89">
        <v>49</v>
      </c>
      <c r="J89" t="s">
        <v>214</v>
      </c>
    </row>
    <row r="90" spans="1:10" x14ac:dyDescent="0.25">
      <c r="A90" t="s">
        <v>242</v>
      </c>
      <c r="B90" t="s">
        <v>243</v>
      </c>
      <c r="C90">
        <v>4999</v>
      </c>
      <c r="D90">
        <v>2499</v>
      </c>
      <c r="E90">
        <v>50</v>
      </c>
      <c r="F90" t="s">
        <v>22</v>
      </c>
      <c r="G90" t="s">
        <v>244</v>
      </c>
      <c r="H90">
        <v>3.5</v>
      </c>
      <c r="I90">
        <v>6</v>
      </c>
      <c r="J90" t="s">
        <v>214</v>
      </c>
    </row>
    <row r="91" spans="1:10" x14ac:dyDescent="0.25">
      <c r="A91" t="s">
        <v>245</v>
      </c>
      <c r="B91" t="s">
        <v>246</v>
      </c>
      <c r="C91">
        <v>5299</v>
      </c>
      <c r="D91">
        <v>2649</v>
      </c>
      <c r="E91">
        <v>50</v>
      </c>
      <c r="F91" t="s">
        <v>22</v>
      </c>
      <c r="G91" t="s">
        <v>247</v>
      </c>
      <c r="H91">
        <v>2.4</v>
      </c>
      <c r="I91">
        <v>99</v>
      </c>
      <c r="J91" t="s">
        <v>214</v>
      </c>
    </row>
    <row r="92" spans="1:10" x14ac:dyDescent="0.25">
      <c r="A92" t="s">
        <v>248</v>
      </c>
      <c r="B92" t="s">
        <v>249</v>
      </c>
      <c r="C92">
        <v>1999</v>
      </c>
      <c r="D92">
        <v>999</v>
      </c>
      <c r="E92">
        <v>50</v>
      </c>
      <c r="F92" t="s">
        <v>22</v>
      </c>
      <c r="G92" t="s">
        <v>250</v>
      </c>
      <c r="H92">
        <v>0</v>
      </c>
      <c r="I92">
        <v>67</v>
      </c>
      <c r="J92" t="s">
        <v>214</v>
      </c>
    </row>
    <row r="93" spans="1:10" x14ac:dyDescent="0.25">
      <c r="A93" t="s">
        <v>251</v>
      </c>
      <c r="B93" t="s">
        <v>252</v>
      </c>
      <c r="C93">
        <v>9999</v>
      </c>
      <c r="D93">
        <v>4999</v>
      </c>
      <c r="E93">
        <v>50</v>
      </c>
      <c r="F93" t="s">
        <v>17</v>
      </c>
      <c r="G93" t="s">
        <v>253</v>
      </c>
      <c r="H93">
        <v>3.1</v>
      </c>
      <c r="I93">
        <v>49</v>
      </c>
      <c r="J93" t="s">
        <v>254</v>
      </c>
    </row>
    <row r="94" spans="1:10" x14ac:dyDescent="0.25">
      <c r="A94" t="s">
        <v>255</v>
      </c>
      <c r="B94" t="s">
        <v>256</v>
      </c>
      <c r="C94">
        <v>5999</v>
      </c>
      <c r="D94">
        <v>2999</v>
      </c>
      <c r="E94">
        <v>50</v>
      </c>
      <c r="F94" t="s">
        <v>22</v>
      </c>
      <c r="G94" t="s">
        <v>257</v>
      </c>
      <c r="H94">
        <v>4.4000000000000004</v>
      </c>
      <c r="I94">
        <v>42</v>
      </c>
      <c r="J94" t="s">
        <v>254</v>
      </c>
    </row>
    <row r="95" spans="1:10" x14ac:dyDescent="0.25">
      <c r="A95" t="s">
        <v>258</v>
      </c>
      <c r="B95" t="s">
        <v>259</v>
      </c>
      <c r="C95">
        <v>8999</v>
      </c>
      <c r="D95">
        <v>4499</v>
      </c>
      <c r="E95">
        <v>50</v>
      </c>
      <c r="F95" t="s">
        <v>199</v>
      </c>
      <c r="G95" t="s">
        <v>260</v>
      </c>
      <c r="H95">
        <v>3.4</v>
      </c>
      <c r="I95">
        <v>90</v>
      </c>
      <c r="J95" t="s">
        <v>254</v>
      </c>
    </row>
    <row r="96" spans="1:10" x14ac:dyDescent="0.25">
      <c r="A96" t="s">
        <v>176</v>
      </c>
      <c r="B96" t="s">
        <v>261</v>
      </c>
      <c r="C96">
        <v>6599</v>
      </c>
      <c r="D96">
        <v>3299</v>
      </c>
      <c r="E96">
        <v>50</v>
      </c>
      <c r="F96" t="s">
        <v>22</v>
      </c>
      <c r="G96" t="s">
        <v>262</v>
      </c>
      <c r="H96">
        <v>3.8</v>
      </c>
      <c r="I96">
        <v>88</v>
      </c>
      <c r="J96" t="s">
        <v>254</v>
      </c>
    </row>
    <row r="97" spans="1:10" x14ac:dyDescent="0.25">
      <c r="A97" t="s">
        <v>222</v>
      </c>
      <c r="B97" t="s">
        <v>263</v>
      </c>
      <c r="C97">
        <v>4599</v>
      </c>
      <c r="D97">
        <v>2299</v>
      </c>
      <c r="E97">
        <v>50</v>
      </c>
      <c r="F97" t="s">
        <v>22</v>
      </c>
      <c r="G97" t="s">
        <v>224</v>
      </c>
      <c r="H97">
        <v>3</v>
      </c>
      <c r="I97">
        <v>44</v>
      </c>
      <c r="J97" t="s">
        <v>254</v>
      </c>
    </row>
    <row r="98" spans="1:10" x14ac:dyDescent="0.25">
      <c r="A98" t="s">
        <v>264</v>
      </c>
      <c r="B98" t="s">
        <v>265</v>
      </c>
      <c r="C98">
        <v>4999</v>
      </c>
      <c r="D98">
        <v>2499</v>
      </c>
      <c r="E98">
        <v>50</v>
      </c>
      <c r="F98" t="s">
        <v>22</v>
      </c>
      <c r="G98" t="s">
        <v>266</v>
      </c>
      <c r="H98">
        <v>3.5</v>
      </c>
      <c r="I98">
        <v>74</v>
      </c>
      <c r="J98" t="s">
        <v>254</v>
      </c>
    </row>
    <row r="99" spans="1:10" x14ac:dyDescent="0.25">
      <c r="A99" t="s">
        <v>267</v>
      </c>
      <c r="B99" t="s">
        <v>268</v>
      </c>
      <c r="C99">
        <v>5999</v>
      </c>
      <c r="D99">
        <v>3599</v>
      </c>
      <c r="E99">
        <v>40</v>
      </c>
      <c r="F99" t="s">
        <v>17</v>
      </c>
      <c r="G99" t="s">
        <v>269</v>
      </c>
      <c r="H99">
        <v>4.3</v>
      </c>
      <c r="I99">
        <v>19</v>
      </c>
      <c r="J99" t="s">
        <v>254</v>
      </c>
    </row>
    <row r="100" spans="1:10" x14ac:dyDescent="0.25">
      <c r="A100" t="s">
        <v>222</v>
      </c>
      <c r="B100" t="s">
        <v>270</v>
      </c>
      <c r="C100">
        <v>4599</v>
      </c>
      <c r="D100">
        <v>2299</v>
      </c>
      <c r="E100">
        <v>50</v>
      </c>
      <c r="F100" t="s">
        <v>22</v>
      </c>
      <c r="G100" t="s">
        <v>224</v>
      </c>
      <c r="H100">
        <v>2.2000000000000002</v>
      </c>
      <c r="I100">
        <v>54</v>
      </c>
      <c r="J100" t="s">
        <v>254</v>
      </c>
    </row>
    <row r="101" spans="1:10" x14ac:dyDescent="0.25">
      <c r="A101" t="s">
        <v>271</v>
      </c>
      <c r="B101" t="s">
        <v>272</v>
      </c>
      <c r="C101">
        <v>4799</v>
      </c>
      <c r="D101">
        <v>2399</v>
      </c>
      <c r="E101">
        <v>50</v>
      </c>
      <c r="F101" t="s">
        <v>22</v>
      </c>
      <c r="G101" t="s">
        <v>273</v>
      </c>
      <c r="H101">
        <v>3.5</v>
      </c>
      <c r="I101">
        <v>79</v>
      </c>
      <c r="J101" t="s">
        <v>254</v>
      </c>
    </row>
    <row r="102" spans="1:10" x14ac:dyDescent="0.25">
      <c r="A102" t="s">
        <v>165</v>
      </c>
      <c r="B102" t="s">
        <v>274</v>
      </c>
      <c r="C102">
        <v>5599</v>
      </c>
      <c r="D102">
        <v>2799</v>
      </c>
      <c r="E102">
        <v>50</v>
      </c>
      <c r="F102" t="s">
        <v>22</v>
      </c>
      <c r="G102" t="s">
        <v>275</v>
      </c>
      <c r="H102">
        <v>4</v>
      </c>
      <c r="I102">
        <v>5</v>
      </c>
      <c r="J102" t="s">
        <v>254</v>
      </c>
    </row>
    <row r="103" spans="1:10" x14ac:dyDescent="0.25">
      <c r="A103" t="s">
        <v>276</v>
      </c>
      <c r="B103" t="s">
        <v>277</v>
      </c>
      <c r="C103">
        <v>4999</v>
      </c>
      <c r="D103">
        <v>2499</v>
      </c>
      <c r="E103">
        <v>50</v>
      </c>
      <c r="F103" t="s">
        <v>22</v>
      </c>
      <c r="G103" t="s">
        <v>278</v>
      </c>
      <c r="H103">
        <v>3.8</v>
      </c>
      <c r="I103">
        <v>96</v>
      </c>
      <c r="J103" t="s">
        <v>254</v>
      </c>
    </row>
    <row r="104" spans="1:10" x14ac:dyDescent="0.25">
      <c r="A104" t="s">
        <v>279</v>
      </c>
      <c r="B104" t="s">
        <v>280</v>
      </c>
      <c r="C104">
        <v>3599</v>
      </c>
      <c r="D104">
        <v>2159</v>
      </c>
      <c r="E104">
        <v>40</v>
      </c>
      <c r="F104" t="s">
        <v>199</v>
      </c>
      <c r="G104" t="s">
        <v>281</v>
      </c>
      <c r="H104">
        <v>2.4</v>
      </c>
      <c r="I104">
        <v>41</v>
      </c>
      <c r="J104" t="s">
        <v>254</v>
      </c>
    </row>
    <row r="105" spans="1:10" x14ac:dyDescent="0.25">
      <c r="A105" t="s">
        <v>282</v>
      </c>
      <c r="B105" t="s">
        <v>283</v>
      </c>
      <c r="C105">
        <v>1599</v>
      </c>
      <c r="D105">
        <v>959</v>
      </c>
      <c r="E105">
        <v>40</v>
      </c>
      <c r="F105" t="s">
        <v>22</v>
      </c>
      <c r="G105" t="s">
        <v>284</v>
      </c>
      <c r="H105">
        <v>3.8</v>
      </c>
      <c r="I105">
        <v>8</v>
      </c>
      <c r="J105" t="s">
        <v>254</v>
      </c>
    </row>
    <row r="106" spans="1:10" x14ac:dyDescent="0.25">
      <c r="A106" t="s">
        <v>170</v>
      </c>
      <c r="B106" t="s">
        <v>285</v>
      </c>
      <c r="C106">
        <v>4799</v>
      </c>
      <c r="D106">
        <v>2399</v>
      </c>
      <c r="E106">
        <v>50</v>
      </c>
      <c r="F106" t="s">
        <v>22</v>
      </c>
      <c r="G106" t="s">
        <v>172</v>
      </c>
      <c r="H106">
        <v>4.3</v>
      </c>
      <c r="I106">
        <v>80</v>
      </c>
      <c r="J106" t="s">
        <v>254</v>
      </c>
    </row>
    <row r="107" spans="1:10" x14ac:dyDescent="0.25">
      <c r="A107" t="s">
        <v>194</v>
      </c>
      <c r="B107" t="s">
        <v>286</v>
      </c>
      <c r="C107">
        <v>1299</v>
      </c>
      <c r="D107">
        <v>779</v>
      </c>
      <c r="E107">
        <v>40</v>
      </c>
      <c r="F107" t="s">
        <v>22</v>
      </c>
      <c r="G107" t="s">
        <v>196</v>
      </c>
      <c r="H107">
        <v>3</v>
      </c>
      <c r="I107">
        <v>22</v>
      </c>
      <c r="J107" t="s">
        <v>254</v>
      </c>
    </row>
    <row r="108" spans="1:10" x14ac:dyDescent="0.25">
      <c r="A108" t="s">
        <v>287</v>
      </c>
      <c r="B108" t="s">
        <v>288</v>
      </c>
      <c r="C108">
        <v>4999</v>
      </c>
      <c r="D108">
        <v>2499</v>
      </c>
      <c r="E108">
        <v>50</v>
      </c>
      <c r="F108" t="s">
        <v>22</v>
      </c>
      <c r="G108" t="s">
        <v>289</v>
      </c>
      <c r="H108">
        <v>4</v>
      </c>
      <c r="I108">
        <v>94</v>
      </c>
      <c r="J108" t="s">
        <v>254</v>
      </c>
    </row>
    <row r="109" spans="1:10" x14ac:dyDescent="0.25">
      <c r="A109" t="s">
        <v>227</v>
      </c>
      <c r="B109" t="s">
        <v>290</v>
      </c>
      <c r="C109">
        <v>4799</v>
      </c>
      <c r="D109">
        <v>2399</v>
      </c>
      <c r="E109">
        <v>50</v>
      </c>
      <c r="F109" t="s">
        <v>22</v>
      </c>
      <c r="G109" t="s">
        <v>229</v>
      </c>
      <c r="H109">
        <v>4.8</v>
      </c>
      <c r="I109">
        <v>68</v>
      </c>
      <c r="J109" t="s">
        <v>254</v>
      </c>
    </row>
    <row r="110" spans="1:10" x14ac:dyDescent="0.25">
      <c r="A110" t="s">
        <v>291</v>
      </c>
      <c r="B110" t="s">
        <v>292</v>
      </c>
      <c r="C110">
        <v>6599</v>
      </c>
      <c r="D110">
        <v>3299</v>
      </c>
      <c r="E110">
        <v>50</v>
      </c>
      <c r="F110" t="s">
        <v>22</v>
      </c>
      <c r="G110" t="s">
        <v>293</v>
      </c>
      <c r="H110">
        <v>4.4000000000000004</v>
      </c>
      <c r="I110">
        <v>3</v>
      </c>
      <c r="J110" t="s">
        <v>254</v>
      </c>
    </row>
    <row r="111" spans="1:10" x14ac:dyDescent="0.25">
      <c r="A111" t="s">
        <v>294</v>
      </c>
      <c r="B111" t="s">
        <v>295</v>
      </c>
      <c r="C111">
        <v>5599</v>
      </c>
      <c r="D111">
        <v>2799</v>
      </c>
      <c r="E111">
        <v>50</v>
      </c>
      <c r="F111" t="s">
        <v>22</v>
      </c>
      <c r="G111" t="s">
        <v>296</v>
      </c>
      <c r="H111">
        <v>3.4</v>
      </c>
      <c r="I111">
        <v>46</v>
      </c>
      <c r="J111" t="s">
        <v>297</v>
      </c>
    </row>
    <row r="112" spans="1:10" x14ac:dyDescent="0.25">
      <c r="A112" t="s">
        <v>179</v>
      </c>
      <c r="B112" t="s">
        <v>298</v>
      </c>
      <c r="C112">
        <v>8999</v>
      </c>
      <c r="D112">
        <v>5399</v>
      </c>
      <c r="E112">
        <v>40</v>
      </c>
      <c r="F112" t="s">
        <v>17</v>
      </c>
      <c r="G112" t="s">
        <v>299</v>
      </c>
      <c r="H112">
        <v>3.5</v>
      </c>
      <c r="I112">
        <v>50</v>
      </c>
      <c r="J112" t="s">
        <v>297</v>
      </c>
    </row>
    <row r="113" spans="1:10" x14ac:dyDescent="0.25">
      <c r="A113" t="s">
        <v>300</v>
      </c>
      <c r="B113" t="s">
        <v>301</v>
      </c>
      <c r="C113">
        <v>5599</v>
      </c>
      <c r="D113">
        <v>3359</v>
      </c>
      <c r="E113">
        <v>40</v>
      </c>
      <c r="F113" t="s">
        <v>22</v>
      </c>
      <c r="G113" t="s">
        <v>302</v>
      </c>
      <c r="H113">
        <v>3</v>
      </c>
      <c r="I113">
        <v>75</v>
      </c>
      <c r="J113" t="s">
        <v>297</v>
      </c>
    </row>
    <row r="114" spans="1:10" x14ac:dyDescent="0.25">
      <c r="A114" t="s">
        <v>279</v>
      </c>
      <c r="B114" t="s">
        <v>303</v>
      </c>
      <c r="C114">
        <v>3599</v>
      </c>
      <c r="D114">
        <v>2159</v>
      </c>
      <c r="E114">
        <v>40</v>
      </c>
      <c r="F114" t="s">
        <v>199</v>
      </c>
      <c r="G114" t="s">
        <v>281</v>
      </c>
      <c r="H114">
        <v>4.3</v>
      </c>
      <c r="I114">
        <v>71</v>
      </c>
      <c r="J114" t="s">
        <v>297</v>
      </c>
    </row>
    <row r="115" spans="1:10" x14ac:dyDescent="0.25">
      <c r="A115" t="s">
        <v>304</v>
      </c>
      <c r="B115" t="s">
        <v>305</v>
      </c>
      <c r="C115">
        <v>4299</v>
      </c>
      <c r="D115">
        <v>2149</v>
      </c>
      <c r="E115">
        <v>50</v>
      </c>
      <c r="F115" t="s">
        <v>22</v>
      </c>
      <c r="G115" t="s">
        <v>306</v>
      </c>
      <c r="H115">
        <v>1</v>
      </c>
      <c r="I115">
        <v>48</v>
      </c>
      <c r="J115" t="s">
        <v>297</v>
      </c>
    </row>
    <row r="116" spans="1:10" x14ac:dyDescent="0.25">
      <c r="A116" t="s">
        <v>165</v>
      </c>
      <c r="B116" t="s">
        <v>307</v>
      </c>
      <c r="C116">
        <v>5599</v>
      </c>
      <c r="D116">
        <v>2799</v>
      </c>
      <c r="E116">
        <v>50</v>
      </c>
      <c r="F116" t="s">
        <v>22</v>
      </c>
      <c r="G116" t="s">
        <v>275</v>
      </c>
      <c r="H116">
        <v>3.8</v>
      </c>
      <c r="I116">
        <v>36</v>
      </c>
      <c r="J116" t="s">
        <v>297</v>
      </c>
    </row>
    <row r="117" spans="1:10" x14ac:dyDescent="0.25">
      <c r="A117" t="s">
        <v>308</v>
      </c>
      <c r="B117" t="s">
        <v>309</v>
      </c>
      <c r="C117">
        <v>7999</v>
      </c>
      <c r="D117">
        <v>3999</v>
      </c>
      <c r="E117">
        <v>50</v>
      </c>
      <c r="F117" t="s">
        <v>199</v>
      </c>
      <c r="G117" t="s">
        <v>310</v>
      </c>
      <c r="H117">
        <v>4.5</v>
      </c>
      <c r="I117">
        <v>7</v>
      </c>
      <c r="J117" t="s">
        <v>297</v>
      </c>
    </row>
    <row r="118" spans="1:10" x14ac:dyDescent="0.25">
      <c r="A118" t="s">
        <v>311</v>
      </c>
      <c r="B118" t="s">
        <v>312</v>
      </c>
      <c r="C118">
        <v>8999</v>
      </c>
      <c r="D118">
        <v>5399</v>
      </c>
      <c r="E118">
        <v>40</v>
      </c>
      <c r="F118" t="s">
        <v>17</v>
      </c>
      <c r="G118" t="s">
        <v>313</v>
      </c>
      <c r="H118">
        <v>2.6</v>
      </c>
      <c r="I118">
        <v>69</v>
      </c>
      <c r="J118" t="s">
        <v>297</v>
      </c>
    </row>
    <row r="119" spans="1:10" x14ac:dyDescent="0.25">
      <c r="A119" t="s">
        <v>314</v>
      </c>
      <c r="B119" t="s">
        <v>315</v>
      </c>
      <c r="C119">
        <v>7999</v>
      </c>
      <c r="D119">
        <v>4799</v>
      </c>
      <c r="E119">
        <v>40</v>
      </c>
      <c r="F119" t="s">
        <v>17</v>
      </c>
      <c r="G119" t="s">
        <v>316</v>
      </c>
      <c r="H119">
        <v>4.4000000000000004</v>
      </c>
      <c r="I119">
        <v>71</v>
      </c>
      <c r="J119" t="s">
        <v>297</v>
      </c>
    </row>
    <row r="120" spans="1:10" x14ac:dyDescent="0.25">
      <c r="A120" t="s">
        <v>314</v>
      </c>
      <c r="B120" t="s">
        <v>317</v>
      </c>
      <c r="C120">
        <v>7999</v>
      </c>
      <c r="D120">
        <v>4799</v>
      </c>
      <c r="E120">
        <v>40</v>
      </c>
      <c r="F120" t="s">
        <v>17</v>
      </c>
      <c r="G120" t="s">
        <v>316</v>
      </c>
      <c r="H120">
        <v>2</v>
      </c>
      <c r="I120">
        <v>65</v>
      </c>
      <c r="J120" t="s">
        <v>297</v>
      </c>
    </row>
    <row r="121" spans="1:10" x14ac:dyDescent="0.25">
      <c r="A121" t="s">
        <v>318</v>
      </c>
      <c r="B121" t="s">
        <v>319</v>
      </c>
      <c r="C121">
        <v>6599</v>
      </c>
      <c r="D121">
        <v>3959</v>
      </c>
      <c r="E121">
        <v>40</v>
      </c>
      <c r="F121" t="s">
        <v>17</v>
      </c>
      <c r="G121" t="s">
        <v>29</v>
      </c>
      <c r="H121">
        <v>3.8</v>
      </c>
      <c r="I121">
        <v>3</v>
      </c>
      <c r="J121" t="s">
        <v>297</v>
      </c>
    </row>
    <row r="122" spans="1:10" x14ac:dyDescent="0.25">
      <c r="A122" t="s">
        <v>282</v>
      </c>
      <c r="B122" t="s">
        <v>320</v>
      </c>
      <c r="C122">
        <v>1599</v>
      </c>
      <c r="D122">
        <v>959</v>
      </c>
      <c r="E122">
        <v>40</v>
      </c>
      <c r="F122" t="s">
        <v>22</v>
      </c>
      <c r="G122" t="s">
        <v>284</v>
      </c>
      <c r="H122">
        <v>4.7</v>
      </c>
      <c r="I122">
        <v>74</v>
      </c>
      <c r="J122" t="s">
        <v>297</v>
      </c>
    </row>
    <row r="123" spans="1:10" x14ac:dyDescent="0.25">
      <c r="A123" t="s">
        <v>50</v>
      </c>
      <c r="B123" t="s">
        <v>321</v>
      </c>
      <c r="C123">
        <v>7999</v>
      </c>
      <c r="D123">
        <v>4799</v>
      </c>
      <c r="E123">
        <v>40</v>
      </c>
      <c r="F123" t="s">
        <v>17</v>
      </c>
      <c r="G123" t="s">
        <v>193</v>
      </c>
      <c r="H123">
        <v>2</v>
      </c>
      <c r="I123">
        <v>2</v>
      </c>
      <c r="J123" t="s">
        <v>297</v>
      </c>
    </row>
    <row r="124" spans="1:10" x14ac:dyDescent="0.25">
      <c r="A124" t="s">
        <v>311</v>
      </c>
      <c r="B124" t="s">
        <v>322</v>
      </c>
      <c r="C124">
        <v>9999</v>
      </c>
      <c r="D124">
        <v>4999</v>
      </c>
      <c r="E124">
        <v>50</v>
      </c>
      <c r="F124" t="s">
        <v>17</v>
      </c>
      <c r="G124" t="s">
        <v>323</v>
      </c>
      <c r="H124">
        <v>3.7</v>
      </c>
      <c r="I124">
        <v>84</v>
      </c>
      <c r="J124" t="s">
        <v>297</v>
      </c>
    </row>
    <row r="125" spans="1:10" x14ac:dyDescent="0.25">
      <c r="A125" t="s">
        <v>324</v>
      </c>
      <c r="B125" t="s">
        <v>325</v>
      </c>
      <c r="C125">
        <v>13999</v>
      </c>
      <c r="D125">
        <v>6999</v>
      </c>
      <c r="E125">
        <v>50</v>
      </c>
      <c r="F125" t="s">
        <v>17</v>
      </c>
      <c r="G125" t="s">
        <v>326</v>
      </c>
      <c r="H125">
        <v>3.6</v>
      </c>
      <c r="I125">
        <v>34</v>
      </c>
      <c r="J125" t="s">
        <v>297</v>
      </c>
    </row>
    <row r="126" spans="1:10" x14ac:dyDescent="0.25">
      <c r="A126" t="s">
        <v>170</v>
      </c>
      <c r="B126" t="s">
        <v>327</v>
      </c>
      <c r="C126">
        <v>4799</v>
      </c>
      <c r="D126">
        <v>2399</v>
      </c>
      <c r="E126">
        <v>50</v>
      </c>
      <c r="F126" t="s">
        <v>22</v>
      </c>
      <c r="G126" t="s">
        <v>172</v>
      </c>
      <c r="H126">
        <v>3.9</v>
      </c>
      <c r="I126">
        <v>54</v>
      </c>
      <c r="J126" t="s">
        <v>297</v>
      </c>
    </row>
    <row r="127" spans="1:10" x14ac:dyDescent="0.25">
      <c r="A127" t="s">
        <v>15</v>
      </c>
      <c r="B127" t="s">
        <v>328</v>
      </c>
      <c r="C127">
        <v>7599</v>
      </c>
      <c r="D127">
        <v>4559</v>
      </c>
      <c r="E127">
        <v>40</v>
      </c>
      <c r="F127" t="s">
        <v>17</v>
      </c>
      <c r="G127" t="s">
        <v>329</v>
      </c>
      <c r="H127">
        <v>2.8</v>
      </c>
      <c r="I127">
        <v>49</v>
      </c>
      <c r="J127" t="s">
        <v>297</v>
      </c>
    </row>
    <row r="128" spans="1:10" x14ac:dyDescent="0.25">
      <c r="A128" t="s">
        <v>143</v>
      </c>
      <c r="B128" t="s">
        <v>330</v>
      </c>
      <c r="C128">
        <v>11999</v>
      </c>
      <c r="D128">
        <v>7199</v>
      </c>
      <c r="E128">
        <v>40</v>
      </c>
      <c r="F128" t="s">
        <v>17</v>
      </c>
      <c r="G128" t="s">
        <v>145</v>
      </c>
      <c r="H128">
        <v>4.9000000000000004</v>
      </c>
      <c r="I128">
        <v>35</v>
      </c>
      <c r="J128" t="s">
        <v>297</v>
      </c>
    </row>
    <row r="129" spans="1:10" x14ac:dyDescent="0.25">
      <c r="A129" t="s">
        <v>331</v>
      </c>
      <c r="B129" t="s">
        <v>332</v>
      </c>
      <c r="C129">
        <v>6999</v>
      </c>
      <c r="D129">
        <v>4199</v>
      </c>
      <c r="E129">
        <v>40</v>
      </c>
      <c r="F129" t="s">
        <v>22</v>
      </c>
      <c r="G129" t="s">
        <v>333</v>
      </c>
      <c r="H129">
        <v>2.4</v>
      </c>
      <c r="I129">
        <v>48</v>
      </c>
      <c r="J129" t="s">
        <v>297</v>
      </c>
    </row>
    <row r="130" spans="1:10" x14ac:dyDescent="0.25">
      <c r="A130" t="s">
        <v>334</v>
      </c>
      <c r="B130" t="s">
        <v>335</v>
      </c>
      <c r="C130">
        <v>7999</v>
      </c>
      <c r="D130">
        <v>4799</v>
      </c>
      <c r="E130">
        <v>40</v>
      </c>
      <c r="F130" t="s">
        <v>17</v>
      </c>
      <c r="G130" t="s">
        <v>336</v>
      </c>
      <c r="H130">
        <v>4.8</v>
      </c>
      <c r="I130">
        <v>25</v>
      </c>
      <c r="J130" t="s">
        <v>297</v>
      </c>
    </row>
    <row r="131" spans="1:10" x14ac:dyDescent="0.25">
      <c r="A131" t="s">
        <v>134</v>
      </c>
      <c r="B131" t="s">
        <v>337</v>
      </c>
      <c r="C131">
        <v>4999</v>
      </c>
      <c r="D131">
        <v>3499</v>
      </c>
      <c r="E131">
        <v>30</v>
      </c>
      <c r="F131" t="s">
        <v>22</v>
      </c>
      <c r="G131" t="s">
        <v>136</v>
      </c>
      <c r="H131">
        <v>4.5999999999999996</v>
      </c>
      <c r="I131">
        <v>51</v>
      </c>
      <c r="J131" t="s">
        <v>297</v>
      </c>
    </row>
    <row r="132" spans="1:10" x14ac:dyDescent="0.25">
      <c r="A132" t="s">
        <v>338</v>
      </c>
      <c r="B132" t="s">
        <v>339</v>
      </c>
      <c r="C132">
        <v>7599</v>
      </c>
      <c r="D132">
        <v>4559</v>
      </c>
      <c r="E132">
        <v>40</v>
      </c>
      <c r="F132" t="s">
        <v>17</v>
      </c>
      <c r="G132" t="s">
        <v>340</v>
      </c>
      <c r="H132">
        <v>3.9</v>
      </c>
      <c r="I132">
        <v>12</v>
      </c>
      <c r="J132" t="s">
        <v>297</v>
      </c>
    </row>
    <row r="133" spans="1:10" x14ac:dyDescent="0.25">
      <c r="A133" t="s">
        <v>170</v>
      </c>
      <c r="B133" t="s">
        <v>341</v>
      </c>
      <c r="C133">
        <v>4799</v>
      </c>
      <c r="D133">
        <v>2399</v>
      </c>
      <c r="E133">
        <v>50</v>
      </c>
      <c r="F133" t="s">
        <v>22</v>
      </c>
      <c r="G133" t="s">
        <v>172</v>
      </c>
      <c r="H133">
        <v>3.7</v>
      </c>
      <c r="I133">
        <v>51</v>
      </c>
      <c r="J133" t="s">
        <v>297</v>
      </c>
    </row>
    <row r="134" spans="1:10" x14ac:dyDescent="0.25">
      <c r="A134" t="s">
        <v>271</v>
      </c>
      <c r="B134" t="s">
        <v>342</v>
      </c>
      <c r="C134">
        <v>4799</v>
      </c>
      <c r="D134">
        <v>2399</v>
      </c>
      <c r="E134">
        <v>50</v>
      </c>
      <c r="F134" t="s">
        <v>22</v>
      </c>
      <c r="G134" t="s">
        <v>273</v>
      </c>
      <c r="H134">
        <v>3.8</v>
      </c>
      <c r="I134">
        <v>31</v>
      </c>
      <c r="J134" t="s">
        <v>343</v>
      </c>
    </row>
    <row r="135" spans="1:10" x14ac:dyDescent="0.25">
      <c r="A135" t="s">
        <v>344</v>
      </c>
      <c r="B135" t="s">
        <v>345</v>
      </c>
      <c r="C135">
        <v>2499</v>
      </c>
      <c r="D135">
        <v>1749</v>
      </c>
      <c r="E135">
        <v>30</v>
      </c>
      <c r="F135" t="s">
        <v>22</v>
      </c>
      <c r="G135" t="s">
        <v>346</v>
      </c>
      <c r="H135">
        <v>4.8</v>
      </c>
      <c r="I135">
        <v>41</v>
      </c>
      <c r="J135" t="s">
        <v>343</v>
      </c>
    </row>
    <row r="136" spans="1:10" x14ac:dyDescent="0.25">
      <c r="A136" t="s">
        <v>15</v>
      </c>
      <c r="B136" t="s">
        <v>347</v>
      </c>
      <c r="C136">
        <v>7599</v>
      </c>
      <c r="D136">
        <v>5319</v>
      </c>
      <c r="E136">
        <v>30</v>
      </c>
      <c r="F136" t="s">
        <v>17</v>
      </c>
      <c r="G136" t="s">
        <v>348</v>
      </c>
      <c r="H136">
        <v>4.2</v>
      </c>
      <c r="I136">
        <v>5</v>
      </c>
      <c r="J136" t="s">
        <v>343</v>
      </c>
    </row>
    <row r="137" spans="1:10" x14ac:dyDescent="0.25">
      <c r="A137" t="s">
        <v>45</v>
      </c>
      <c r="B137" t="s">
        <v>349</v>
      </c>
      <c r="C137">
        <v>6599</v>
      </c>
      <c r="D137">
        <v>3959</v>
      </c>
      <c r="E137">
        <v>40</v>
      </c>
      <c r="F137" t="s">
        <v>17</v>
      </c>
      <c r="G137" t="s">
        <v>47</v>
      </c>
      <c r="H137">
        <v>3.7</v>
      </c>
      <c r="I137">
        <v>78</v>
      </c>
      <c r="J137" t="s">
        <v>343</v>
      </c>
    </row>
    <row r="138" spans="1:10" x14ac:dyDescent="0.25">
      <c r="A138" t="s">
        <v>350</v>
      </c>
      <c r="B138" t="s">
        <v>351</v>
      </c>
      <c r="C138">
        <v>7999</v>
      </c>
      <c r="D138">
        <v>5599</v>
      </c>
      <c r="E138">
        <v>30</v>
      </c>
      <c r="F138" t="s">
        <v>17</v>
      </c>
      <c r="G138" t="s">
        <v>352</v>
      </c>
      <c r="H138">
        <v>2.2000000000000002</v>
      </c>
      <c r="I138">
        <v>96</v>
      </c>
      <c r="J138" t="s">
        <v>343</v>
      </c>
    </row>
    <row r="139" spans="1:10" x14ac:dyDescent="0.25">
      <c r="A139" t="s">
        <v>15</v>
      </c>
      <c r="B139" t="s">
        <v>353</v>
      </c>
      <c r="C139">
        <v>7599</v>
      </c>
      <c r="D139">
        <v>4559</v>
      </c>
      <c r="E139">
        <v>40</v>
      </c>
      <c r="F139" t="s">
        <v>17</v>
      </c>
      <c r="G139" t="s">
        <v>354</v>
      </c>
      <c r="H139">
        <v>3.9</v>
      </c>
      <c r="I139">
        <v>26</v>
      </c>
      <c r="J139" t="s">
        <v>343</v>
      </c>
    </row>
    <row r="140" spans="1:10" x14ac:dyDescent="0.25">
      <c r="A140" t="s">
        <v>152</v>
      </c>
      <c r="B140" t="s">
        <v>355</v>
      </c>
      <c r="C140">
        <v>7999</v>
      </c>
      <c r="D140">
        <v>5599</v>
      </c>
      <c r="E140">
        <v>30</v>
      </c>
      <c r="F140" t="s">
        <v>17</v>
      </c>
      <c r="G140" t="s">
        <v>356</v>
      </c>
      <c r="H140">
        <v>3.3</v>
      </c>
      <c r="I140">
        <v>53</v>
      </c>
      <c r="J140" t="s">
        <v>343</v>
      </c>
    </row>
    <row r="141" spans="1:10" x14ac:dyDescent="0.25">
      <c r="A141" t="s">
        <v>179</v>
      </c>
      <c r="B141" t="s">
        <v>357</v>
      </c>
      <c r="C141">
        <v>8999</v>
      </c>
      <c r="D141">
        <v>6299</v>
      </c>
      <c r="E141">
        <v>30</v>
      </c>
      <c r="F141" t="s">
        <v>17</v>
      </c>
      <c r="G141" t="s">
        <v>358</v>
      </c>
      <c r="H141">
        <v>4.3</v>
      </c>
      <c r="I141">
        <v>78</v>
      </c>
      <c r="J141" t="s">
        <v>343</v>
      </c>
    </row>
    <row r="142" spans="1:10" x14ac:dyDescent="0.25">
      <c r="A142" t="s">
        <v>359</v>
      </c>
      <c r="B142" t="s">
        <v>360</v>
      </c>
      <c r="C142">
        <v>4999</v>
      </c>
      <c r="D142">
        <v>2999</v>
      </c>
      <c r="E142">
        <v>40</v>
      </c>
      <c r="F142" t="s">
        <v>17</v>
      </c>
      <c r="G142" t="s">
        <v>361</v>
      </c>
      <c r="H142">
        <v>2</v>
      </c>
      <c r="I142">
        <v>90</v>
      </c>
      <c r="J142" t="s">
        <v>343</v>
      </c>
    </row>
    <row r="143" spans="1:10" x14ac:dyDescent="0.25">
      <c r="A143" t="s">
        <v>344</v>
      </c>
      <c r="B143" t="s">
        <v>362</v>
      </c>
      <c r="C143">
        <v>2499</v>
      </c>
      <c r="D143">
        <v>1749</v>
      </c>
      <c r="E143">
        <v>30</v>
      </c>
      <c r="F143" t="s">
        <v>22</v>
      </c>
      <c r="G143" t="s">
        <v>346</v>
      </c>
      <c r="H143">
        <v>4.8</v>
      </c>
      <c r="I143">
        <v>96</v>
      </c>
      <c r="J143" t="s">
        <v>343</v>
      </c>
    </row>
    <row r="144" spans="1:10" x14ac:dyDescent="0.25">
      <c r="A144" t="s">
        <v>363</v>
      </c>
      <c r="B144" t="s">
        <v>364</v>
      </c>
      <c r="C144">
        <v>15999</v>
      </c>
      <c r="D144">
        <v>7999</v>
      </c>
      <c r="E144">
        <v>50</v>
      </c>
      <c r="F144" t="s">
        <v>17</v>
      </c>
      <c r="G144" t="s">
        <v>365</v>
      </c>
      <c r="H144">
        <v>4.7</v>
      </c>
      <c r="I144">
        <v>82</v>
      </c>
      <c r="J144" t="s">
        <v>343</v>
      </c>
    </row>
    <row r="145" spans="1:10" x14ac:dyDescent="0.25">
      <c r="A145" t="s">
        <v>15</v>
      </c>
      <c r="B145" t="s">
        <v>366</v>
      </c>
      <c r="C145">
        <v>7599</v>
      </c>
      <c r="D145">
        <v>4559</v>
      </c>
      <c r="E145">
        <v>40</v>
      </c>
      <c r="F145" t="s">
        <v>17</v>
      </c>
      <c r="G145" t="s">
        <v>367</v>
      </c>
      <c r="H145">
        <v>3.6</v>
      </c>
      <c r="I145">
        <v>69</v>
      </c>
      <c r="J145" t="s">
        <v>343</v>
      </c>
    </row>
    <row r="146" spans="1:10" x14ac:dyDescent="0.25">
      <c r="A146" t="s">
        <v>368</v>
      </c>
      <c r="B146" t="s">
        <v>369</v>
      </c>
      <c r="C146">
        <v>7599</v>
      </c>
      <c r="D146">
        <v>3799</v>
      </c>
      <c r="E146">
        <v>50</v>
      </c>
      <c r="F146" t="s">
        <v>17</v>
      </c>
      <c r="G146" t="s">
        <v>370</v>
      </c>
      <c r="H146">
        <v>2.8</v>
      </c>
      <c r="I146">
        <v>21</v>
      </c>
      <c r="J146" t="s">
        <v>343</v>
      </c>
    </row>
    <row r="147" spans="1:10" x14ac:dyDescent="0.25">
      <c r="A147" t="s">
        <v>371</v>
      </c>
      <c r="B147" t="s">
        <v>372</v>
      </c>
      <c r="C147">
        <v>7599</v>
      </c>
      <c r="D147">
        <v>4559</v>
      </c>
      <c r="E147">
        <v>40</v>
      </c>
      <c r="F147" t="s">
        <v>17</v>
      </c>
      <c r="G147" t="s">
        <v>373</v>
      </c>
      <c r="H147">
        <v>2.7</v>
      </c>
      <c r="I147">
        <v>88</v>
      </c>
      <c r="J147" t="s">
        <v>343</v>
      </c>
    </row>
    <row r="148" spans="1:10" x14ac:dyDescent="0.25">
      <c r="A148" t="s">
        <v>314</v>
      </c>
      <c r="B148" t="s">
        <v>374</v>
      </c>
      <c r="C148">
        <v>7999</v>
      </c>
      <c r="D148">
        <v>4799</v>
      </c>
      <c r="E148">
        <v>40</v>
      </c>
      <c r="F148" t="s">
        <v>17</v>
      </c>
      <c r="G148" t="s">
        <v>316</v>
      </c>
      <c r="H148">
        <v>3.7</v>
      </c>
      <c r="I148">
        <v>32</v>
      </c>
      <c r="J148" t="s">
        <v>343</v>
      </c>
    </row>
    <row r="149" spans="1:10" x14ac:dyDescent="0.25">
      <c r="A149" t="s">
        <v>375</v>
      </c>
      <c r="B149" t="s">
        <v>376</v>
      </c>
      <c r="C149">
        <v>999</v>
      </c>
      <c r="D149">
        <v>499</v>
      </c>
      <c r="E149">
        <v>50</v>
      </c>
      <c r="F149" t="s">
        <v>22</v>
      </c>
      <c r="G149" t="s">
        <v>377</v>
      </c>
      <c r="H149">
        <v>3.2</v>
      </c>
      <c r="I149">
        <v>20</v>
      </c>
      <c r="J149" t="s">
        <v>343</v>
      </c>
    </row>
    <row r="150" spans="1:10" x14ac:dyDescent="0.25">
      <c r="A150" t="s">
        <v>114</v>
      </c>
      <c r="B150" t="s">
        <v>378</v>
      </c>
      <c r="C150">
        <v>6599</v>
      </c>
      <c r="D150">
        <v>3959</v>
      </c>
      <c r="E150">
        <v>40</v>
      </c>
      <c r="F150" t="s">
        <v>22</v>
      </c>
      <c r="G150" t="s">
        <v>379</v>
      </c>
      <c r="H150">
        <v>2.9</v>
      </c>
      <c r="I150">
        <v>44</v>
      </c>
      <c r="J150" t="s">
        <v>343</v>
      </c>
    </row>
    <row r="151" spans="1:10" x14ac:dyDescent="0.25">
      <c r="A151" t="s">
        <v>380</v>
      </c>
      <c r="B151" t="s">
        <v>381</v>
      </c>
      <c r="C151">
        <v>6599</v>
      </c>
      <c r="D151">
        <v>3959</v>
      </c>
      <c r="E151">
        <v>40</v>
      </c>
      <c r="F151" t="s">
        <v>17</v>
      </c>
      <c r="G151" t="s">
        <v>382</v>
      </c>
      <c r="H151">
        <v>1.5</v>
      </c>
      <c r="I151">
        <v>69</v>
      </c>
      <c r="J151" t="s">
        <v>343</v>
      </c>
    </row>
    <row r="152" spans="1:10" x14ac:dyDescent="0.25">
      <c r="A152" t="s">
        <v>143</v>
      </c>
      <c r="B152" t="s">
        <v>383</v>
      </c>
      <c r="C152">
        <v>11999</v>
      </c>
      <c r="D152">
        <v>7199</v>
      </c>
      <c r="E152">
        <v>40</v>
      </c>
      <c r="F152" t="s">
        <v>17</v>
      </c>
      <c r="G152" t="s">
        <v>145</v>
      </c>
      <c r="H152">
        <v>4.3</v>
      </c>
      <c r="I152">
        <v>66</v>
      </c>
      <c r="J152" t="s">
        <v>343</v>
      </c>
    </row>
    <row r="153" spans="1:10" x14ac:dyDescent="0.25">
      <c r="A153" t="s">
        <v>344</v>
      </c>
      <c r="B153" t="s">
        <v>384</v>
      </c>
      <c r="C153">
        <v>2499</v>
      </c>
      <c r="D153">
        <v>1749</v>
      </c>
      <c r="E153">
        <v>30</v>
      </c>
      <c r="F153" t="s">
        <v>22</v>
      </c>
      <c r="G153" t="s">
        <v>346</v>
      </c>
      <c r="H153">
        <v>3.4</v>
      </c>
      <c r="I153">
        <v>65</v>
      </c>
      <c r="J153" t="s">
        <v>343</v>
      </c>
    </row>
    <row r="154" spans="1:10" x14ac:dyDescent="0.25">
      <c r="A154" t="s">
        <v>385</v>
      </c>
      <c r="B154" t="s">
        <v>386</v>
      </c>
      <c r="C154">
        <v>16999</v>
      </c>
      <c r="D154">
        <v>8499</v>
      </c>
      <c r="E154">
        <v>50</v>
      </c>
      <c r="F154" t="s">
        <v>17</v>
      </c>
      <c r="G154" t="s">
        <v>387</v>
      </c>
      <c r="H154">
        <v>5</v>
      </c>
      <c r="I154">
        <v>56</v>
      </c>
      <c r="J154" t="s">
        <v>343</v>
      </c>
    </row>
    <row r="155" spans="1:10" x14ac:dyDescent="0.25">
      <c r="A155" t="s">
        <v>15</v>
      </c>
      <c r="B155" t="s">
        <v>388</v>
      </c>
      <c r="C155">
        <v>7599</v>
      </c>
      <c r="D155">
        <v>5319</v>
      </c>
      <c r="E155">
        <v>30</v>
      </c>
      <c r="F155" t="s">
        <v>17</v>
      </c>
      <c r="G155" t="s">
        <v>18</v>
      </c>
      <c r="H155">
        <v>1</v>
      </c>
      <c r="I155">
        <v>15</v>
      </c>
      <c r="J155" t="s">
        <v>343</v>
      </c>
    </row>
    <row r="156" spans="1:10" x14ac:dyDescent="0.25">
      <c r="A156" t="s">
        <v>389</v>
      </c>
      <c r="B156" t="s">
        <v>390</v>
      </c>
      <c r="C156">
        <v>11999</v>
      </c>
      <c r="D156">
        <v>4800</v>
      </c>
      <c r="E156">
        <v>60</v>
      </c>
      <c r="F156" t="s">
        <v>17</v>
      </c>
      <c r="G156" t="s">
        <v>391</v>
      </c>
      <c r="H156">
        <v>3.5</v>
      </c>
      <c r="I156">
        <v>51</v>
      </c>
      <c r="J156" t="s">
        <v>392</v>
      </c>
    </row>
    <row r="157" spans="1:10" x14ac:dyDescent="0.25">
      <c r="A157" t="s">
        <v>393</v>
      </c>
      <c r="B157" t="s">
        <v>394</v>
      </c>
      <c r="C157">
        <v>11999</v>
      </c>
      <c r="D157">
        <v>7199</v>
      </c>
      <c r="E157">
        <v>40</v>
      </c>
      <c r="F157" t="s">
        <v>17</v>
      </c>
      <c r="G157" t="s">
        <v>395</v>
      </c>
      <c r="H157">
        <v>3.4</v>
      </c>
      <c r="I157">
        <v>84</v>
      </c>
      <c r="J157" t="s">
        <v>392</v>
      </c>
    </row>
    <row r="158" spans="1:10" x14ac:dyDescent="0.25">
      <c r="A158" t="s">
        <v>334</v>
      </c>
      <c r="B158" t="s">
        <v>396</v>
      </c>
      <c r="C158">
        <v>7999</v>
      </c>
      <c r="D158">
        <v>4799</v>
      </c>
      <c r="E158">
        <v>40</v>
      </c>
      <c r="F158" t="s">
        <v>17</v>
      </c>
      <c r="G158" t="s">
        <v>397</v>
      </c>
      <c r="H158">
        <v>1</v>
      </c>
      <c r="I158">
        <v>57</v>
      </c>
      <c r="J158" t="s">
        <v>392</v>
      </c>
    </row>
    <row r="159" spans="1:10" x14ac:dyDescent="0.25">
      <c r="A159" t="s">
        <v>398</v>
      </c>
      <c r="B159" t="s">
        <v>399</v>
      </c>
      <c r="C159">
        <v>5999</v>
      </c>
      <c r="D159">
        <v>2999</v>
      </c>
      <c r="E159">
        <v>50</v>
      </c>
      <c r="F159" t="s">
        <v>22</v>
      </c>
      <c r="G159" t="s">
        <v>400</v>
      </c>
      <c r="H159">
        <v>3.2</v>
      </c>
      <c r="I159">
        <v>43</v>
      </c>
      <c r="J159" t="s">
        <v>392</v>
      </c>
    </row>
    <row r="160" spans="1:10" x14ac:dyDescent="0.25">
      <c r="A160" t="s">
        <v>50</v>
      </c>
      <c r="B160" t="s">
        <v>401</v>
      </c>
      <c r="C160">
        <v>7999</v>
      </c>
      <c r="D160">
        <v>4799</v>
      </c>
      <c r="E160">
        <v>40</v>
      </c>
      <c r="F160" t="s">
        <v>17</v>
      </c>
      <c r="G160" t="s">
        <v>193</v>
      </c>
      <c r="H160">
        <v>4</v>
      </c>
      <c r="I160">
        <v>83</v>
      </c>
      <c r="J160" t="s">
        <v>392</v>
      </c>
    </row>
    <row r="161" spans="1:10" x14ac:dyDescent="0.25">
      <c r="A161" t="s">
        <v>402</v>
      </c>
      <c r="B161" t="s">
        <v>403</v>
      </c>
      <c r="C161">
        <v>10999</v>
      </c>
      <c r="D161">
        <v>6599</v>
      </c>
      <c r="E161">
        <v>40</v>
      </c>
      <c r="F161" t="s">
        <v>17</v>
      </c>
      <c r="G161" t="s">
        <v>404</v>
      </c>
      <c r="H161">
        <v>3.7</v>
      </c>
      <c r="I161">
        <v>14</v>
      </c>
      <c r="J161" t="s">
        <v>392</v>
      </c>
    </row>
    <row r="162" spans="1:10" x14ac:dyDescent="0.25">
      <c r="A162" t="s">
        <v>334</v>
      </c>
      <c r="B162" t="s">
        <v>405</v>
      </c>
      <c r="C162">
        <v>7999</v>
      </c>
      <c r="D162">
        <v>4799</v>
      </c>
      <c r="E162">
        <v>40</v>
      </c>
      <c r="F162" t="s">
        <v>17</v>
      </c>
      <c r="G162" t="s">
        <v>336</v>
      </c>
      <c r="H162">
        <v>2.5</v>
      </c>
      <c r="I162">
        <v>62</v>
      </c>
      <c r="J162" t="s">
        <v>392</v>
      </c>
    </row>
    <row r="163" spans="1:10" x14ac:dyDescent="0.25">
      <c r="A163" t="s">
        <v>406</v>
      </c>
      <c r="B163" t="s">
        <v>407</v>
      </c>
      <c r="C163">
        <v>2699</v>
      </c>
      <c r="D163">
        <v>2159</v>
      </c>
      <c r="E163">
        <v>20</v>
      </c>
      <c r="F163" t="s">
        <v>22</v>
      </c>
      <c r="G163" t="s">
        <v>408</v>
      </c>
      <c r="H163">
        <v>2.8</v>
      </c>
      <c r="I163">
        <v>49</v>
      </c>
      <c r="J163" t="s">
        <v>392</v>
      </c>
    </row>
    <row r="164" spans="1:10" x14ac:dyDescent="0.25">
      <c r="A164" t="s">
        <v>409</v>
      </c>
      <c r="B164" t="s">
        <v>410</v>
      </c>
      <c r="C164">
        <v>2999</v>
      </c>
      <c r="D164">
        <v>2399</v>
      </c>
      <c r="E164">
        <v>20</v>
      </c>
      <c r="F164" t="s">
        <v>22</v>
      </c>
      <c r="G164" t="s">
        <v>411</v>
      </c>
      <c r="H164">
        <v>2.7</v>
      </c>
      <c r="I164">
        <v>37</v>
      </c>
      <c r="J164" t="s">
        <v>392</v>
      </c>
    </row>
    <row r="165" spans="1:10" x14ac:dyDescent="0.25">
      <c r="A165" t="s">
        <v>311</v>
      </c>
      <c r="B165" t="s">
        <v>412</v>
      </c>
      <c r="C165">
        <v>8999</v>
      </c>
      <c r="D165">
        <v>5399</v>
      </c>
      <c r="E165">
        <v>40</v>
      </c>
      <c r="F165" t="s">
        <v>17</v>
      </c>
      <c r="G165" t="s">
        <v>313</v>
      </c>
      <c r="H165">
        <v>2.8</v>
      </c>
      <c r="I165">
        <v>38</v>
      </c>
      <c r="J165" t="s">
        <v>392</v>
      </c>
    </row>
    <row r="166" spans="1:10" x14ac:dyDescent="0.25">
      <c r="A166" t="s">
        <v>413</v>
      </c>
      <c r="B166" t="s">
        <v>414</v>
      </c>
      <c r="C166">
        <v>9999</v>
      </c>
      <c r="D166">
        <v>4999</v>
      </c>
      <c r="E166">
        <v>50</v>
      </c>
      <c r="F166" t="s">
        <v>17</v>
      </c>
      <c r="G166" t="s">
        <v>415</v>
      </c>
      <c r="H166">
        <v>2.9</v>
      </c>
      <c r="I166">
        <v>88</v>
      </c>
      <c r="J166" t="s">
        <v>392</v>
      </c>
    </row>
    <row r="167" spans="1:10" x14ac:dyDescent="0.25">
      <c r="A167" t="s">
        <v>50</v>
      </c>
      <c r="B167" t="s">
        <v>416</v>
      </c>
      <c r="C167">
        <v>7999</v>
      </c>
      <c r="D167">
        <v>5599</v>
      </c>
      <c r="E167">
        <v>30</v>
      </c>
      <c r="F167" t="s">
        <v>17</v>
      </c>
      <c r="G167" t="s">
        <v>417</v>
      </c>
      <c r="H167">
        <v>4.3</v>
      </c>
      <c r="I167">
        <v>98</v>
      </c>
      <c r="J167" t="s">
        <v>392</v>
      </c>
    </row>
    <row r="168" spans="1:10" x14ac:dyDescent="0.25">
      <c r="A168" t="s">
        <v>418</v>
      </c>
      <c r="B168" t="s">
        <v>419</v>
      </c>
      <c r="C168">
        <v>11999</v>
      </c>
      <c r="D168">
        <v>7199</v>
      </c>
      <c r="E168">
        <v>40</v>
      </c>
      <c r="F168" t="s">
        <v>17</v>
      </c>
      <c r="G168" t="s">
        <v>420</v>
      </c>
      <c r="H168">
        <v>3.6</v>
      </c>
      <c r="I168">
        <v>93</v>
      </c>
      <c r="J168" t="s">
        <v>392</v>
      </c>
    </row>
    <row r="169" spans="1:10" x14ac:dyDescent="0.25">
      <c r="A169" t="s">
        <v>152</v>
      </c>
      <c r="B169" t="s">
        <v>421</v>
      </c>
      <c r="C169">
        <v>7999</v>
      </c>
      <c r="D169">
        <v>4799</v>
      </c>
      <c r="E169">
        <v>40</v>
      </c>
      <c r="F169" t="s">
        <v>17</v>
      </c>
      <c r="G169" t="s">
        <v>422</v>
      </c>
      <c r="H169">
        <v>4.0999999999999996</v>
      </c>
      <c r="I169">
        <v>18</v>
      </c>
      <c r="J169" t="s">
        <v>392</v>
      </c>
    </row>
    <row r="170" spans="1:10" x14ac:dyDescent="0.25">
      <c r="A170" t="s">
        <v>363</v>
      </c>
      <c r="B170" t="s">
        <v>423</v>
      </c>
      <c r="C170">
        <v>12999</v>
      </c>
      <c r="D170">
        <v>6499</v>
      </c>
      <c r="E170">
        <v>50</v>
      </c>
      <c r="F170" t="s">
        <v>17</v>
      </c>
      <c r="G170" t="s">
        <v>424</v>
      </c>
      <c r="H170">
        <v>3.7</v>
      </c>
      <c r="I170">
        <v>23</v>
      </c>
      <c r="J170" t="s">
        <v>392</v>
      </c>
    </row>
    <row r="171" spans="1:10" x14ac:dyDescent="0.25">
      <c r="A171" t="s">
        <v>371</v>
      </c>
      <c r="B171" t="s">
        <v>425</v>
      </c>
      <c r="C171">
        <v>7999</v>
      </c>
      <c r="D171">
        <v>3999</v>
      </c>
      <c r="E171">
        <v>50</v>
      </c>
      <c r="F171" t="s">
        <v>17</v>
      </c>
      <c r="G171" t="s">
        <v>43</v>
      </c>
      <c r="H171">
        <v>3.6</v>
      </c>
      <c r="I171">
        <v>59</v>
      </c>
      <c r="J171" t="s">
        <v>392</v>
      </c>
    </row>
    <row r="172" spans="1:10" x14ac:dyDescent="0.25">
      <c r="A172" t="s">
        <v>406</v>
      </c>
      <c r="B172" t="s">
        <v>426</v>
      </c>
      <c r="C172">
        <v>2699</v>
      </c>
      <c r="D172">
        <v>2159</v>
      </c>
      <c r="E172">
        <v>20</v>
      </c>
      <c r="F172" t="s">
        <v>22</v>
      </c>
      <c r="G172" t="s">
        <v>408</v>
      </c>
      <c r="H172">
        <v>4.5999999999999996</v>
      </c>
      <c r="I172">
        <v>90</v>
      </c>
      <c r="J172" t="s">
        <v>392</v>
      </c>
    </row>
    <row r="173" spans="1:10" x14ac:dyDescent="0.25">
      <c r="A173" t="s">
        <v>427</v>
      </c>
      <c r="B173" t="s">
        <v>428</v>
      </c>
      <c r="C173">
        <v>8999</v>
      </c>
      <c r="D173">
        <v>5399</v>
      </c>
      <c r="E173">
        <v>40</v>
      </c>
      <c r="F173" t="s">
        <v>17</v>
      </c>
      <c r="G173" t="s">
        <v>429</v>
      </c>
      <c r="H173">
        <v>3.7</v>
      </c>
      <c r="I173">
        <v>37</v>
      </c>
      <c r="J173" t="s">
        <v>392</v>
      </c>
    </row>
    <row r="174" spans="1:10" x14ac:dyDescent="0.25">
      <c r="A174" t="s">
        <v>430</v>
      </c>
      <c r="B174" t="s">
        <v>431</v>
      </c>
      <c r="C174">
        <v>4999</v>
      </c>
      <c r="D174">
        <v>2499</v>
      </c>
      <c r="E174">
        <v>50</v>
      </c>
      <c r="F174" t="s">
        <v>22</v>
      </c>
      <c r="G174" t="s">
        <v>432</v>
      </c>
      <c r="H174">
        <v>3</v>
      </c>
      <c r="I174">
        <v>47</v>
      </c>
      <c r="J174" t="s">
        <v>392</v>
      </c>
    </row>
    <row r="175" spans="1:10" x14ac:dyDescent="0.25">
      <c r="A175" t="s">
        <v>179</v>
      </c>
      <c r="B175" t="s">
        <v>433</v>
      </c>
      <c r="C175">
        <v>7999</v>
      </c>
      <c r="D175">
        <v>3999</v>
      </c>
      <c r="E175">
        <v>50</v>
      </c>
      <c r="F175" t="s">
        <v>17</v>
      </c>
      <c r="G175" t="s">
        <v>434</v>
      </c>
      <c r="H175">
        <v>4.5999999999999996</v>
      </c>
      <c r="I175">
        <v>46</v>
      </c>
      <c r="J175" t="s">
        <v>392</v>
      </c>
    </row>
    <row r="176" spans="1:10" x14ac:dyDescent="0.25">
      <c r="A176" t="s">
        <v>435</v>
      </c>
      <c r="B176" t="s">
        <v>436</v>
      </c>
      <c r="C176">
        <v>7999</v>
      </c>
      <c r="D176">
        <v>3999</v>
      </c>
      <c r="E176">
        <v>50</v>
      </c>
      <c r="F176" t="s">
        <v>17</v>
      </c>
      <c r="G176" t="s">
        <v>437</v>
      </c>
      <c r="H176">
        <v>0</v>
      </c>
      <c r="I176">
        <v>85</v>
      </c>
      <c r="J176" t="s">
        <v>392</v>
      </c>
    </row>
    <row r="177" spans="1:10" x14ac:dyDescent="0.25">
      <c r="A177" t="s">
        <v>438</v>
      </c>
      <c r="B177" t="s">
        <v>439</v>
      </c>
      <c r="C177">
        <v>5599</v>
      </c>
      <c r="D177">
        <v>2799</v>
      </c>
      <c r="E177">
        <v>50</v>
      </c>
      <c r="F177" t="s">
        <v>22</v>
      </c>
      <c r="G177" t="s">
        <v>440</v>
      </c>
      <c r="H177">
        <v>4.0999999999999996</v>
      </c>
      <c r="I177">
        <v>68</v>
      </c>
      <c r="J177" t="s">
        <v>392</v>
      </c>
    </row>
    <row r="178" spans="1:10" x14ac:dyDescent="0.25">
      <c r="A178" t="s">
        <v>441</v>
      </c>
      <c r="B178" t="s">
        <v>442</v>
      </c>
      <c r="C178">
        <v>5299</v>
      </c>
      <c r="D178">
        <v>2649</v>
      </c>
      <c r="E178">
        <v>50</v>
      </c>
      <c r="F178" t="s">
        <v>22</v>
      </c>
      <c r="G178" t="s">
        <v>443</v>
      </c>
      <c r="H178">
        <v>4.4000000000000004</v>
      </c>
      <c r="I178">
        <v>74</v>
      </c>
      <c r="J178" t="s">
        <v>392</v>
      </c>
    </row>
    <row r="179" spans="1:10" x14ac:dyDescent="0.25">
      <c r="A179" t="s">
        <v>430</v>
      </c>
      <c r="B179" t="s">
        <v>444</v>
      </c>
      <c r="C179">
        <v>4999</v>
      </c>
      <c r="D179">
        <v>2499</v>
      </c>
      <c r="E179">
        <v>50</v>
      </c>
      <c r="F179" t="s">
        <v>22</v>
      </c>
      <c r="G179" t="s">
        <v>432</v>
      </c>
      <c r="H179">
        <v>3.7</v>
      </c>
      <c r="I179">
        <v>1</v>
      </c>
      <c r="J179" t="s">
        <v>445</v>
      </c>
    </row>
    <row r="180" spans="1:10" x14ac:dyDescent="0.25">
      <c r="A180" t="s">
        <v>446</v>
      </c>
      <c r="B180" t="s">
        <v>447</v>
      </c>
      <c r="C180">
        <v>5999</v>
      </c>
      <c r="D180">
        <v>2999</v>
      </c>
      <c r="E180">
        <v>50</v>
      </c>
      <c r="F180" t="s">
        <v>22</v>
      </c>
      <c r="G180" t="s">
        <v>448</v>
      </c>
      <c r="H180">
        <v>2</v>
      </c>
      <c r="I180">
        <v>48</v>
      </c>
      <c r="J180" t="s">
        <v>445</v>
      </c>
    </row>
    <row r="181" spans="1:10" x14ac:dyDescent="0.25">
      <c r="A181" t="s">
        <v>449</v>
      </c>
      <c r="B181" t="s">
        <v>450</v>
      </c>
      <c r="C181">
        <v>4999</v>
      </c>
      <c r="D181">
        <v>2499</v>
      </c>
      <c r="E181">
        <v>50</v>
      </c>
      <c r="F181" t="s">
        <v>22</v>
      </c>
      <c r="G181" t="s">
        <v>451</v>
      </c>
      <c r="H181">
        <v>4.8</v>
      </c>
      <c r="I181">
        <v>0</v>
      </c>
      <c r="J181" t="s">
        <v>445</v>
      </c>
    </row>
    <row r="182" spans="1:10" x14ac:dyDescent="0.25">
      <c r="A182" t="s">
        <v>452</v>
      </c>
      <c r="B182" t="s">
        <v>453</v>
      </c>
      <c r="C182">
        <v>1299</v>
      </c>
      <c r="D182">
        <v>779</v>
      </c>
      <c r="E182">
        <v>40</v>
      </c>
      <c r="F182" t="s">
        <v>22</v>
      </c>
      <c r="G182" t="s">
        <v>454</v>
      </c>
      <c r="H182">
        <v>2.7</v>
      </c>
      <c r="I182">
        <v>14</v>
      </c>
      <c r="J182" t="s">
        <v>445</v>
      </c>
    </row>
    <row r="183" spans="1:10" x14ac:dyDescent="0.25">
      <c r="A183" t="s">
        <v>152</v>
      </c>
      <c r="B183" t="s">
        <v>455</v>
      </c>
      <c r="C183">
        <v>7999</v>
      </c>
      <c r="D183">
        <v>3999</v>
      </c>
      <c r="E183">
        <v>50</v>
      </c>
      <c r="F183" t="s">
        <v>17</v>
      </c>
      <c r="G183" t="s">
        <v>456</v>
      </c>
      <c r="H183">
        <v>4</v>
      </c>
      <c r="I183">
        <v>69</v>
      </c>
      <c r="J183" t="s">
        <v>445</v>
      </c>
    </row>
    <row r="184" spans="1:10" x14ac:dyDescent="0.25">
      <c r="A184" t="s">
        <v>449</v>
      </c>
      <c r="B184" t="s">
        <v>457</v>
      </c>
      <c r="C184">
        <v>4999</v>
      </c>
      <c r="D184">
        <v>2499</v>
      </c>
      <c r="E184">
        <v>50</v>
      </c>
      <c r="F184" t="s">
        <v>22</v>
      </c>
      <c r="G184" t="s">
        <v>451</v>
      </c>
      <c r="H184">
        <v>4.7</v>
      </c>
      <c r="I184">
        <v>83</v>
      </c>
      <c r="J184" t="s">
        <v>445</v>
      </c>
    </row>
    <row r="185" spans="1:10" x14ac:dyDescent="0.25">
      <c r="A185" t="s">
        <v>409</v>
      </c>
      <c r="B185" t="s">
        <v>458</v>
      </c>
      <c r="C185">
        <v>2999</v>
      </c>
      <c r="D185">
        <v>2399</v>
      </c>
      <c r="E185">
        <v>20</v>
      </c>
      <c r="F185" t="s">
        <v>22</v>
      </c>
      <c r="G185" t="s">
        <v>411</v>
      </c>
      <c r="H185">
        <v>2</v>
      </c>
      <c r="I185">
        <v>86</v>
      </c>
      <c r="J185" t="s">
        <v>445</v>
      </c>
    </row>
    <row r="186" spans="1:10" x14ac:dyDescent="0.25">
      <c r="A186" t="s">
        <v>459</v>
      </c>
      <c r="B186" t="s">
        <v>460</v>
      </c>
      <c r="C186">
        <v>10999</v>
      </c>
      <c r="D186">
        <v>6599</v>
      </c>
      <c r="E186">
        <v>40</v>
      </c>
      <c r="F186" t="s">
        <v>17</v>
      </c>
      <c r="G186" t="s">
        <v>461</v>
      </c>
      <c r="H186">
        <v>3.5</v>
      </c>
      <c r="I186">
        <v>90</v>
      </c>
      <c r="J186" t="s">
        <v>445</v>
      </c>
    </row>
    <row r="187" spans="1:10" x14ac:dyDescent="0.25">
      <c r="A187" t="s">
        <v>430</v>
      </c>
      <c r="B187" t="s">
        <v>462</v>
      </c>
      <c r="C187">
        <v>4999</v>
      </c>
      <c r="D187">
        <v>2499</v>
      </c>
      <c r="E187">
        <v>50</v>
      </c>
      <c r="F187" t="s">
        <v>22</v>
      </c>
      <c r="G187" t="s">
        <v>432</v>
      </c>
      <c r="H187">
        <v>4.5999999999999996</v>
      </c>
      <c r="I187">
        <v>58</v>
      </c>
      <c r="J187" t="s">
        <v>445</v>
      </c>
    </row>
    <row r="188" spans="1:10" x14ac:dyDescent="0.25">
      <c r="A188" t="s">
        <v>441</v>
      </c>
      <c r="B188" t="s">
        <v>463</v>
      </c>
      <c r="C188">
        <v>5299</v>
      </c>
      <c r="D188">
        <v>2649</v>
      </c>
      <c r="E188">
        <v>50</v>
      </c>
      <c r="F188" t="s">
        <v>22</v>
      </c>
      <c r="G188" t="s">
        <v>464</v>
      </c>
      <c r="H188">
        <v>4.8</v>
      </c>
      <c r="I188">
        <v>73</v>
      </c>
      <c r="J188" t="s">
        <v>445</v>
      </c>
    </row>
    <row r="189" spans="1:10" x14ac:dyDescent="0.25">
      <c r="A189" t="s">
        <v>409</v>
      </c>
      <c r="B189" t="s">
        <v>465</v>
      </c>
      <c r="C189">
        <v>2999</v>
      </c>
      <c r="D189">
        <v>2399</v>
      </c>
      <c r="E189">
        <v>20</v>
      </c>
      <c r="F189" t="s">
        <v>22</v>
      </c>
      <c r="G189" t="s">
        <v>411</v>
      </c>
      <c r="H189">
        <v>2.8</v>
      </c>
      <c r="I189">
        <v>11</v>
      </c>
      <c r="J189" t="s">
        <v>445</v>
      </c>
    </row>
    <row r="190" spans="1:10" x14ac:dyDescent="0.25">
      <c r="A190" t="s">
        <v>406</v>
      </c>
      <c r="B190" t="s">
        <v>466</v>
      </c>
      <c r="C190">
        <v>2699</v>
      </c>
      <c r="D190">
        <v>2159</v>
      </c>
      <c r="E190">
        <v>20</v>
      </c>
      <c r="F190" t="s">
        <v>22</v>
      </c>
      <c r="G190" t="s">
        <v>408</v>
      </c>
      <c r="H190">
        <v>4.5999999999999996</v>
      </c>
      <c r="I190">
        <v>32</v>
      </c>
      <c r="J190" t="s">
        <v>445</v>
      </c>
    </row>
    <row r="191" spans="1:10" x14ac:dyDescent="0.25">
      <c r="A191" t="s">
        <v>441</v>
      </c>
      <c r="B191" t="s">
        <v>467</v>
      </c>
      <c r="C191">
        <v>5299</v>
      </c>
      <c r="D191">
        <v>2649</v>
      </c>
      <c r="E191">
        <v>50</v>
      </c>
      <c r="F191" t="s">
        <v>22</v>
      </c>
      <c r="G191" t="s">
        <v>443</v>
      </c>
      <c r="H191">
        <v>2.7</v>
      </c>
      <c r="I191">
        <v>78</v>
      </c>
      <c r="J191" t="s">
        <v>445</v>
      </c>
    </row>
    <row r="192" spans="1:10" x14ac:dyDescent="0.25">
      <c r="A192" t="s">
        <v>468</v>
      </c>
      <c r="B192" t="s">
        <v>469</v>
      </c>
      <c r="C192">
        <v>2799</v>
      </c>
      <c r="D192">
        <v>1679</v>
      </c>
      <c r="E192">
        <v>40</v>
      </c>
      <c r="F192" t="s">
        <v>199</v>
      </c>
      <c r="G192" t="s">
        <v>470</v>
      </c>
      <c r="H192">
        <v>1.5</v>
      </c>
      <c r="I192">
        <v>47</v>
      </c>
      <c r="J192" t="s">
        <v>445</v>
      </c>
    </row>
    <row r="193" spans="1:10" x14ac:dyDescent="0.25">
      <c r="A193" t="s">
        <v>471</v>
      </c>
      <c r="B193" t="s">
        <v>472</v>
      </c>
      <c r="C193">
        <v>8999</v>
      </c>
      <c r="D193">
        <v>5399</v>
      </c>
      <c r="E193">
        <v>40</v>
      </c>
      <c r="F193" t="s">
        <v>17</v>
      </c>
      <c r="G193" t="s">
        <v>473</v>
      </c>
      <c r="H193">
        <v>4.4000000000000004</v>
      </c>
      <c r="I193">
        <v>81</v>
      </c>
      <c r="J193" t="s">
        <v>445</v>
      </c>
    </row>
    <row r="194" spans="1:10" x14ac:dyDescent="0.25">
      <c r="A194" t="s">
        <v>474</v>
      </c>
      <c r="B194" t="s">
        <v>475</v>
      </c>
      <c r="C194">
        <v>5599</v>
      </c>
      <c r="D194">
        <v>2799</v>
      </c>
      <c r="E194">
        <v>50</v>
      </c>
      <c r="F194" t="s">
        <v>22</v>
      </c>
      <c r="G194" t="s">
        <v>476</v>
      </c>
      <c r="H194">
        <v>4</v>
      </c>
      <c r="I194">
        <v>15</v>
      </c>
      <c r="J194" t="s">
        <v>445</v>
      </c>
    </row>
    <row r="195" spans="1:10" x14ac:dyDescent="0.25">
      <c r="A195" t="s">
        <v>477</v>
      </c>
      <c r="B195" t="s">
        <v>478</v>
      </c>
      <c r="C195">
        <v>4599</v>
      </c>
      <c r="D195">
        <v>2299</v>
      </c>
      <c r="E195">
        <v>50</v>
      </c>
      <c r="F195" t="s">
        <v>22</v>
      </c>
      <c r="G195" t="s">
        <v>479</v>
      </c>
      <c r="H195">
        <v>4.2</v>
      </c>
      <c r="I195">
        <v>98</v>
      </c>
      <c r="J195" t="s">
        <v>445</v>
      </c>
    </row>
    <row r="196" spans="1:10" x14ac:dyDescent="0.25">
      <c r="A196" t="s">
        <v>267</v>
      </c>
      <c r="B196" t="s">
        <v>480</v>
      </c>
      <c r="C196">
        <v>5999</v>
      </c>
      <c r="D196">
        <v>3599</v>
      </c>
      <c r="E196">
        <v>40</v>
      </c>
      <c r="F196" t="s">
        <v>17</v>
      </c>
      <c r="G196" t="s">
        <v>269</v>
      </c>
      <c r="H196">
        <v>4</v>
      </c>
      <c r="I196">
        <v>1</v>
      </c>
      <c r="J196" t="s">
        <v>445</v>
      </c>
    </row>
    <row r="197" spans="1:10" x14ac:dyDescent="0.25">
      <c r="A197" t="s">
        <v>481</v>
      </c>
      <c r="B197" t="s">
        <v>482</v>
      </c>
      <c r="C197">
        <v>3999</v>
      </c>
      <c r="D197">
        <v>3999</v>
      </c>
      <c r="E197">
        <v>0</v>
      </c>
      <c r="F197" t="s">
        <v>22</v>
      </c>
      <c r="G197" t="s">
        <v>483</v>
      </c>
      <c r="H197">
        <v>2.9</v>
      </c>
      <c r="I197">
        <v>51</v>
      </c>
      <c r="J197" t="s">
        <v>445</v>
      </c>
    </row>
    <row r="198" spans="1:10" x14ac:dyDescent="0.25">
      <c r="A198" t="s">
        <v>484</v>
      </c>
      <c r="B198" t="s">
        <v>485</v>
      </c>
      <c r="C198">
        <v>5599</v>
      </c>
      <c r="D198">
        <v>2799</v>
      </c>
      <c r="E198">
        <v>50</v>
      </c>
      <c r="F198" t="s">
        <v>22</v>
      </c>
      <c r="G198" t="s">
        <v>486</v>
      </c>
      <c r="H198">
        <v>4.7</v>
      </c>
      <c r="I198">
        <v>57</v>
      </c>
      <c r="J198" t="s">
        <v>445</v>
      </c>
    </row>
    <row r="199" spans="1:10" x14ac:dyDescent="0.25">
      <c r="A199" t="s">
        <v>487</v>
      </c>
      <c r="B199" t="s">
        <v>488</v>
      </c>
      <c r="C199">
        <v>9999</v>
      </c>
      <c r="D199">
        <v>4999</v>
      </c>
      <c r="E199">
        <v>50</v>
      </c>
      <c r="F199" t="s">
        <v>199</v>
      </c>
      <c r="G199" t="s">
        <v>489</v>
      </c>
      <c r="H199">
        <v>3.2</v>
      </c>
      <c r="I199">
        <v>50</v>
      </c>
      <c r="J199" t="s">
        <v>445</v>
      </c>
    </row>
    <row r="200" spans="1:10" x14ac:dyDescent="0.25">
      <c r="A200" t="s">
        <v>490</v>
      </c>
      <c r="B200" t="s">
        <v>491</v>
      </c>
      <c r="C200">
        <v>4999</v>
      </c>
      <c r="D200">
        <v>2999</v>
      </c>
      <c r="E200">
        <v>40</v>
      </c>
      <c r="F200" t="s">
        <v>22</v>
      </c>
      <c r="G200" t="s">
        <v>492</v>
      </c>
      <c r="H200">
        <v>2.7</v>
      </c>
      <c r="I200">
        <v>80</v>
      </c>
      <c r="J200" t="s">
        <v>445</v>
      </c>
    </row>
    <row r="201" spans="1:10" x14ac:dyDescent="0.25">
      <c r="A201" t="s">
        <v>165</v>
      </c>
      <c r="B201" t="s">
        <v>493</v>
      </c>
      <c r="C201">
        <v>5599</v>
      </c>
      <c r="D201">
        <v>2799</v>
      </c>
      <c r="E201">
        <v>50</v>
      </c>
      <c r="F201" t="s">
        <v>22</v>
      </c>
      <c r="G201" t="s">
        <v>275</v>
      </c>
      <c r="H201">
        <v>4.5</v>
      </c>
      <c r="I201">
        <v>75</v>
      </c>
      <c r="J201" t="s">
        <v>445</v>
      </c>
    </row>
    <row r="202" spans="1:10" x14ac:dyDescent="0.25">
      <c r="A202" t="s">
        <v>494</v>
      </c>
      <c r="B202" t="s">
        <v>495</v>
      </c>
      <c r="C202">
        <v>4599</v>
      </c>
      <c r="D202">
        <v>2299</v>
      </c>
      <c r="E202">
        <v>50</v>
      </c>
      <c r="F202" t="s">
        <v>22</v>
      </c>
      <c r="G202" t="s">
        <v>496</v>
      </c>
      <c r="H202">
        <v>3.8</v>
      </c>
      <c r="I202">
        <v>90</v>
      </c>
      <c r="J202" t="s">
        <v>445</v>
      </c>
    </row>
    <row r="203" spans="1:10" x14ac:dyDescent="0.25">
      <c r="A203" t="s">
        <v>497</v>
      </c>
      <c r="B203" t="s">
        <v>498</v>
      </c>
      <c r="C203">
        <v>7599</v>
      </c>
      <c r="D203">
        <v>4559</v>
      </c>
      <c r="E203">
        <v>40</v>
      </c>
      <c r="F203" t="s">
        <v>17</v>
      </c>
      <c r="G203" t="s">
        <v>499</v>
      </c>
      <c r="H203">
        <v>4</v>
      </c>
      <c r="I203">
        <v>68</v>
      </c>
      <c r="J203" t="s">
        <v>445</v>
      </c>
    </row>
    <row r="204" spans="1:10" x14ac:dyDescent="0.25">
      <c r="A204" t="s">
        <v>500</v>
      </c>
      <c r="B204" t="s">
        <v>501</v>
      </c>
      <c r="C204">
        <v>4299</v>
      </c>
      <c r="D204">
        <v>2149</v>
      </c>
      <c r="E204">
        <v>50</v>
      </c>
      <c r="F204" t="s">
        <v>22</v>
      </c>
      <c r="G204" t="s">
        <v>502</v>
      </c>
      <c r="H204">
        <v>4.5999999999999996</v>
      </c>
      <c r="I204">
        <v>15</v>
      </c>
      <c r="J204" t="s">
        <v>445</v>
      </c>
    </row>
    <row r="205" spans="1:10" x14ac:dyDescent="0.25">
      <c r="A205" t="s">
        <v>503</v>
      </c>
      <c r="B205" t="s">
        <v>504</v>
      </c>
      <c r="C205">
        <v>3999</v>
      </c>
      <c r="D205">
        <v>1999</v>
      </c>
      <c r="E205">
        <v>50</v>
      </c>
      <c r="F205" t="s">
        <v>22</v>
      </c>
      <c r="G205" t="s">
        <v>505</v>
      </c>
      <c r="H205">
        <v>3.8</v>
      </c>
      <c r="I205">
        <v>64</v>
      </c>
      <c r="J205" t="s">
        <v>445</v>
      </c>
    </row>
    <row r="206" spans="1:10" x14ac:dyDescent="0.25">
      <c r="A206" t="s">
        <v>506</v>
      </c>
      <c r="B206" t="s">
        <v>507</v>
      </c>
      <c r="C206">
        <v>5299</v>
      </c>
      <c r="D206">
        <v>2649</v>
      </c>
      <c r="E206">
        <v>50</v>
      </c>
      <c r="F206" t="s">
        <v>22</v>
      </c>
      <c r="G206" t="s">
        <v>508</v>
      </c>
      <c r="H206">
        <v>3.3</v>
      </c>
      <c r="I206">
        <v>79</v>
      </c>
      <c r="J206" t="s">
        <v>445</v>
      </c>
    </row>
    <row r="207" spans="1:10" x14ac:dyDescent="0.25">
      <c r="A207" t="s">
        <v>509</v>
      </c>
      <c r="B207" t="s">
        <v>510</v>
      </c>
      <c r="C207">
        <v>7999</v>
      </c>
      <c r="D207">
        <v>4799</v>
      </c>
      <c r="E207">
        <v>40</v>
      </c>
      <c r="F207" t="s">
        <v>17</v>
      </c>
      <c r="G207" t="s">
        <v>511</v>
      </c>
      <c r="H207">
        <v>4.0999999999999996</v>
      </c>
      <c r="I207">
        <v>70</v>
      </c>
      <c r="J207" t="s">
        <v>445</v>
      </c>
    </row>
    <row r="208" spans="1:10" x14ac:dyDescent="0.25">
      <c r="A208" t="s">
        <v>512</v>
      </c>
      <c r="B208" t="s">
        <v>513</v>
      </c>
      <c r="C208">
        <v>3999</v>
      </c>
      <c r="D208">
        <v>2399</v>
      </c>
      <c r="E208">
        <v>40</v>
      </c>
      <c r="F208" t="s">
        <v>22</v>
      </c>
      <c r="G208" t="s">
        <v>514</v>
      </c>
      <c r="H208">
        <v>1</v>
      </c>
      <c r="I208">
        <v>68</v>
      </c>
      <c r="J208" t="s">
        <v>445</v>
      </c>
    </row>
    <row r="209" spans="1:10" x14ac:dyDescent="0.25">
      <c r="A209" t="s">
        <v>515</v>
      </c>
      <c r="B209" t="s">
        <v>516</v>
      </c>
      <c r="C209">
        <v>4299</v>
      </c>
      <c r="D209">
        <v>2149</v>
      </c>
      <c r="E209">
        <v>50</v>
      </c>
      <c r="F209" t="s">
        <v>22</v>
      </c>
      <c r="G209" t="s">
        <v>517</v>
      </c>
      <c r="H209">
        <v>4.4000000000000004</v>
      </c>
      <c r="I209">
        <v>23</v>
      </c>
      <c r="J209" t="s">
        <v>445</v>
      </c>
    </row>
    <row r="210" spans="1:10" x14ac:dyDescent="0.25">
      <c r="A210" t="s">
        <v>518</v>
      </c>
      <c r="B210" t="s">
        <v>519</v>
      </c>
      <c r="C210">
        <v>2799</v>
      </c>
      <c r="D210">
        <v>1399</v>
      </c>
      <c r="E210">
        <v>50</v>
      </c>
      <c r="F210" t="s">
        <v>199</v>
      </c>
      <c r="G210" t="s">
        <v>200</v>
      </c>
      <c r="H210">
        <v>3.3</v>
      </c>
      <c r="I210">
        <v>70</v>
      </c>
      <c r="J210" t="s">
        <v>445</v>
      </c>
    </row>
    <row r="211" spans="1:10" x14ac:dyDescent="0.25">
      <c r="A211" t="s">
        <v>520</v>
      </c>
      <c r="B211" t="s">
        <v>521</v>
      </c>
      <c r="C211">
        <v>6599</v>
      </c>
      <c r="D211">
        <v>3959</v>
      </c>
      <c r="E211">
        <v>40</v>
      </c>
      <c r="F211" t="s">
        <v>17</v>
      </c>
      <c r="G211" t="s">
        <v>522</v>
      </c>
      <c r="H211">
        <v>4.9000000000000004</v>
      </c>
      <c r="I211">
        <v>42</v>
      </c>
      <c r="J211" t="s">
        <v>445</v>
      </c>
    </row>
    <row r="212" spans="1:10" x14ac:dyDescent="0.25">
      <c r="A212" t="s">
        <v>523</v>
      </c>
      <c r="B212" t="s">
        <v>524</v>
      </c>
      <c r="C212">
        <v>4599</v>
      </c>
      <c r="D212">
        <v>2299</v>
      </c>
      <c r="E212">
        <v>50</v>
      </c>
      <c r="F212" t="s">
        <v>22</v>
      </c>
      <c r="G212" t="s">
        <v>172</v>
      </c>
      <c r="H212">
        <v>3.8</v>
      </c>
      <c r="I212">
        <v>77</v>
      </c>
      <c r="J212" t="s">
        <v>445</v>
      </c>
    </row>
    <row r="213" spans="1:10" x14ac:dyDescent="0.25">
      <c r="A213" t="s">
        <v>525</v>
      </c>
      <c r="B213" t="s">
        <v>526</v>
      </c>
      <c r="C213">
        <v>10999</v>
      </c>
      <c r="D213">
        <v>6599</v>
      </c>
      <c r="E213">
        <v>40</v>
      </c>
      <c r="F213" t="s">
        <v>17</v>
      </c>
      <c r="G213" t="s">
        <v>527</v>
      </c>
      <c r="H213">
        <v>4.0999999999999996</v>
      </c>
      <c r="I213">
        <v>52</v>
      </c>
      <c r="J213" t="s">
        <v>445</v>
      </c>
    </row>
    <row r="214" spans="1:10" x14ac:dyDescent="0.25">
      <c r="A214" t="s">
        <v>528</v>
      </c>
      <c r="B214" t="s">
        <v>529</v>
      </c>
      <c r="C214">
        <v>7999</v>
      </c>
      <c r="D214">
        <v>4799</v>
      </c>
      <c r="E214">
        <v>40</v>
      </c>
      <c r="F214" t="s">
        <v>17</v>
      </c>
      <c r="G214" t="s">
        <v>530</v>
      </c>
      <c r="H214">
        <v>4.5</v>
      </c>
      <c r="I214">
        <v>92</v>
      </c>
      <c r="J214" t="s">
        <v>445</v>
      </c>
    </row>
    <row r="215" spans="1:10" x14ac:dyDescent="0.25">
      <c r="A215" t="s">
        <v>531</v>
      </c>
      <c r="B215" t="s">
        <v>532</v>
      </c>
      <c r="C215">
        <v>12999</v>
      </c>
      <c r="D215">
        <v>7799</v>
      </c>
      <c r="E215">
        <v>40</v>
      </c>
      <c r="F215" t="s">
        <v>17</v>
      </c>
      <c r="G215" t="s">
        <v>533</v>
      </c>
      <c r="H215">
        <v>4.5</v>
      </c>
      <c r="I215">
        <v>29</v>
      </c>
      <c r="J215" t="s">
        <v>534</v>
      </c>
    </row>
    <row r="216" spans="1:10" x14ac:dyDescent="0.25">
      <c r="A216" t="s">
        <v>525</v>
      </c>
      <c r="B216" t="s">
        <v>535</v>
      </c>
      <c r="C216">
        <v>7999</v>
      </c>
      <c r="D216">
        <v>4799</v>
      </c>
      <c r="E216">
        <v>40</v>
      </c>
      <c r="F216" t="s">
        <v>17</v>
      </c>
      <c r="G216" t="s">
        <v>536</v>
      </c>
      <c r="H216">
        <v>4.5</v>
      </c>
      <c r="I216">
        <v>93</v>
      </c>
      <c r="J216" t="s">
        <v>534</v>
      </c>
    </row>
    <row r="217" spans="1:10" x14ac:dyDescent="0.25">
      <c r="A217" t="s">
        <v>537</v>
      </c>
      <c r="B217" t="s">
        <v>538</v>
      </c>
      <c r="C217">
        <v>1499</v>
      </c>
      <c r="D217">
        <v>749</v>
      </c>
      <c r="E217">
        <v>50</v>
      </c>
      <c r="F217" t="s">
        <v>22</v>
      </c>
      <c r="G217" t="s">
        <v>539</v>
      </c>
      <c r="H217">
        <v>2.6</v>
      </c>
      <c r="I217">
        <v>24</v>
      </c>
      <c r="J217" t="s">
        <v>534</v>
      </c>
    </row>
    <row r="218" spans="1:10" x14ac:dyDescent="0.25">
      <c r="A218" t="s">
        <v>540</v>
      </c>
      <c r="B218" t="s">
        <v>541</v>
      </c>
      <c r="C218">
        <v>6599</v>
      </c>
      <c r="D218">
        <v>3959</v>
      </c>
      <c r="E218">
        <v>40</v>
      </c>
      <c r="F218" t="s">
        <v>22</v>
      </c>
      <c r="G218" t="s">
        <v>542</v>
      </c>
      <c r="H218">
        <v>2.2000000000000002</v>
      </c>
      <c r="I218">
        <v>1</v>
      </c>
      <c r="J218" t="s">
        <v>534</v>
      </c>
    </row>
    <row r="219" spans="1:10" x14ac:dyDescent="0.25">
      <c r="A219" t="s">
        <v>543</v>
      </c>
      <c r="B219" t="s">
        <v>544</v>
      </c>
      <c r="C219">
        <v>1499</v>
      </c>
      <c r="D219">
        <v>899</v>
      </c>
      <c r="E219">
        <v>40</v>
      </c>
      <c r="F219" t="s">
        <v>22</v>
      </c>
      <c r="G219" t="s">
        <v>545</v>
      </c>
      <c r="H219">
        <v>2.4</v>
      </c>
      <c r="I219">
        <v>83</v>
      </c>
      <c r="J219" t="s">
        <v>534</v>
      </c>
    </row>
    <row r="220" spans="1:10" x14ac:dyDescent="0.25">
      <c r="A220" t="s">
        <v>227</v>
      </c>
      <c r="B220" t="s">
        <v>546</v>
      </c>
      <c r="C220">
        <v>4799</v>
      </c>
      <c r="D220">
        <v>2399</v>
      </c>
      <c r="E220">
        <v>50</v>
      </c>
      <c r="F220" t="s">
        <v>22</v>
      </c>
      <c r="G220" t="s">
        <v>229</v>
      </c>
      <c r="H220">
        <v>3.9</v>
      </c>
      <c r="I220">
        <v>68</v>
      </c>
      <c r="J220" t="s">
        <v>534</v>
      </c>
    </row>
    <row r="221" spans="1:10" x14ac:dyDescent="0.25">
      <c r="A221" t="s">
        <v>547</v>
      </c>
      <c r="B221" t="s">
        <v>548</v>
      </c>
      <c r="C221">
        <v>5599</v>
      </c>
      <c r="D221">
        <v>2799</v>
      </c>
      <c r="E221">
        <v>50</v>
      </c>
      <c r="F221" t="s">
        <v>199</v>
      </c>
      <c r="G221" t="s">
        <v>549</v>
      </c>
      <c r="H221">
        <v>3.5</v>
      </c>
      <c r="I221">
        <v>73</v>
      </c>
      <c r="J221" t="s">
        <v>534</v>
      </c>
    </row>
    <row r="222" spans="1:10" x14ac:dyDescent="0.25">
      <c r="A222" t="s">
        <v>490</v>
      </c>
      <c r="B222" t="s">
        <v>550</v>
      </c>
      <c r="C222">
        <v>4999</v>
      </c>
      <c r="D222">
        <v>2499</v>
      </c>
      <c r="E222">
        <v>50</v>
      </c>
      <c r="F222" t="s">
        <v>22</v>
      </c>
      <c r="G222" t="s">
        <v>492</v>
      </c>
      <c r="H222">
        <v>3.6</v>
      </c>
      <c r="I222">
        <v>50</v>
      </c>
      <c r="J222" t="s">
        <v>534</v>
      </c>
    </row>
    <row r="223" spans="1:10" x14ac:dyDescent="0.25">
      <c r="A223" t="s">
        <v>477</v>
      </c>
      <c r="B223" t="s">
        <v>551</v>
      </c>
      <c r="C223">
        <v>4599</v>
      </c>
      <c r="D223">
        <v>2299</v>
      </c>
      <c r="E223">
        <v>50</v>
      </c>
      <c r="F223" t="s">
        <v>22</v>
      </c>
      <c r="G223" t="s">
        <v>479</v>
      </c>
      <c r="H223">
        <v>5</v>
      </c>
      <c r="I223">
        <v>61</v>
      </c>
      <c r="J223" t="s">
        <v>534</v>
      </c>
    </row>
    <row r="224" spans="1:10" x14ac:dyDescent="0.25">
      <c r="A224" t="s">
        <v>552</v>
      </c>
      <c r="B224" t="s">
        <v>553</v>
      </c>
      <c r="C224">
        <v>6599</v>
      </c>
      <c r="D224">
        <v>3299</v>
      </c>
      <c r="E224">
        <v>50</v>
      </c>
      <c r="F224" t="s">
        <v>22</v>
      </c>
      <c r="G224" t="s">
        <v>554</v>
      </c>
      <c r="H224">
        <v>2.2000000000000002</v>
      </c>
      <c r="I224">
        <v>35</v>
      </c>
      <c r="J224" t="s">
        <v>534</v>
      </c>
    </row>
    <row r="225" spans="1:10" x14ac:dyDescent="0.25">
      <c r="A225" t="s">
        <v>515</v>
      </c>
      <c r="B225" t="s">
        <v>555</v>
      </c>
      <c r="C225">
        <v>4299</v>
      </c>
      <c r="D225">
        <v>2149</v>
      </c>
      <c r="E225">
        <v>50</v>
      </c>
      <c r="F225" t="s">
        <v>22</v>
      </c>
      <c r="G225" t="s">
        <v>517</v>
      </c>
      <c r="H225">
        <v>4.4000000000000004</v>
      </c>
      <c r="I225">
        <v>98</v>
      </c>
      <c r="J225" t="s">
        <v>534</v>
      </c>
    </row>
    <row r="226" spans="1:10" x14ac:dyDescent="0.25">
      <c r="A226" t="s">
        <v>239</v>
      </c>
      <c r="B226" t="s">
        <v>556</v>
      </c>
      <c r="C226">
        <v>4599</v>
      </c>
      <c r="D226">
        <v>2299</v>
      </c>
      <c r="E226">
        <v>50</v>
      </c>
      <c r="F226" t="s">
        <v>199</v>
      </c>
      <c r="G226" t="s">
        <v>241</v>
      </c>
      <c r="H226">
        <v>4</v>
      </c>
      <c r="I226">
        <v>49</v>
      </c>
      <c r="J226" t="s">
        <v>534</v>
      </c>
    </row>
    <row r="227" spans="1:10" x14ac:dyDescent="0.25">
      <c r="A227" t="s">
        <v>484</v>
      </c>
      <c r="B227" t="s">
        <v>557</v>
      </c>
      <c r="C227">
        <v>5599</v>
      </c>
      <c r="D227">
        <v>2799</v>
      </c>
      <c r="E227">
        <v>50</v>
      </c>
      <c r="F227" t="s">
        <v>22</v>
      </c>
      <c r="G227" t="s">
        <v>486</v>
      </c>
      <c r="H227">
        <v>1.5</v>
      </c>
      <c r="I227">
        <v>50</v>
      </c>
      <c r="J227" t="s">
        <v>534</v>
      </c>
    </row>
    <row r="228" spans="1:10" x14ac:dyDescent="0.25">
      <c r="A228" t="s">
        <v>89</v>
      </c>
      <c r="B228" t="s">
        <v>558</v>
      </c>
      <c r="C228">
        <v>5599</v>
      </c>
      <c r="D228">
        <v>3359</v>
      </c>
      <c r="E228">
        <v>40</v>
      </c>
      <c r="F228" t="s">
        <v>22</v>
      </c>
      <c r="G228" t="s">
        <v>559</v>
      </c>
      <c r="H228">
        <v>2.9</v>
      </c>
      <c r="I228">
        <v>52</v>
      </c>
      <c r="J228" t="s">
        <v>534</v>
      </c>
    </row>
    <row r="229" spans="1:10" x14ac:dyDescent="0.25">
      <c r="A229" t="s">
        <v>560</v>
      </c>
      <c r="B229" t="s">
        <v>561</v>
      </c>
      <c r="C229">
        <v>2999</v>
      </c>
      <c r="D229">
        <v>2999</v>
      </c>
      <c r="E229">
        <v>0</v>
      </c>
      <c r="F229" t="s">
        <v>199</v>
      </c>
      <c r="G229" t="s">
        <v>562</v>
      </c>
      <c r="H229">
        <v>3.4</v>
      </c>
      <c r="I229">
        <v>91</v>
      </c>
      <c r="J229" t="s">
        <v>534</v>
      </c>
    </row>
    <row r="230" spans="1:10" x14ac:dyDescent="0.25">
      <c r="A230" t="s">
        <v>563</v>
      </c>
      <c r="B230" t="s">
        <v>564</v>
      </c>
      <c r="C230">
        <v>2999</v>
      </c>
      <c r="D230">
        <v>2999</v>
      </c>
      <c r="E230">
        <v>0</v>
      </c>
      <c r="F230" t="s">
        <v>22</v>
      </c>
      <c r="G230" t="s">
        <v>565</v>
      </c>
      <c r="H230">
        <v>4.7</v>
      </c>
      <c r="I230">
        <v>51</v>
      </c>
      <c r="J230" t="s">
        <v>534</v>
      </c>
    </row>
    <row r="231" spans="1:10" x14ac:dyDescent="0.25">
      <c r="A231" t="s">
        <v>490</v>
      </c>
      <c r="B231" t="s">
        <v>566</v>
      </c>
      <c r="C231">
        <v>4999</v>
      </c>
      <c r="D231">
        <v>2499</v>
      </c>
      <c r="E231">
        <v>50</v>
      </c>
      <c r="F231" t="s">
        <v>22</v>
      </c>
      <c r="G231" t="s">
        <v>492</v>
      </c>
      <c r="H231">
        <v>2.5</v>
      </c>
      <c r="I231">
        <v>81</v>
      </c>
      <c r="J231" t="s">
        <v>534</v>
      </c>
    </row>
    <row r="232" spans="1:10" x14ac:dyDescent="0.25">
      <c r="A232" t="s">
        <v>477</v>
      </c>
      <c r="B232" t="s">
        <v>567</v>
      </c>
      <c r="C232">
        <v>4599</v>
      </c>
      <c r="D232">
        <v>2299</v>
      </c>
      <c r="E232">
        <v>50</v>
      </c>
      <c r="F232" t="s">
        <v>22</v>
      </c>
      <c r="G232" t="s">
        <v>479</v>
      </c>
      <c r="H232">
        <v>3.7</v>
      </c>
      <c r="I232">
        <v>48</v>
      </c>
      <c r="J232" t="s">
        <v>534</v>
      </c>
    </row>
    <row r="233" spans="1:10" x14ac:dyDescent="0.25">
      <c r="A233" t="s">
        <v>568</v>
      </c>
      <c r="B233" t="s">
        <v>569</v>
      </c>
      <c r="C233">
        <v>5999</v>
      </c>
      <c r="D233">
        <v>3599</v>
      </c>
      <c r="E233">
        <v>40</v>
      </c>
      <c r="F233" t="s">
        <v>22</v>
      </c>
      <c r="G233" t="s">
        <v>570</v>
      </c>
      <c r="H233">
        <v>3.6</v>
      </c>
      <c r="I233">
        <v>98</v>
      </c>
      <c r="J233" t="s">
        <v>534</v>
      </c>
    </row>
    <row r="234" spans="1:10" x14ac:dyDescent="0.25">
      <c r="A234" t="s">
        <v>571</v>
      </c>
      <c r="B234" t="s">
        <v>572</v>
      </c>
      <c r="C234">
        <v>4599</v>
      </c>
      <c r="D234">
        <v>2759</v>
      </c>
      <c r="E234">
        <v>40</v>
      </c>
      <c r="F234" t="s">
        <v>22</v>
      </c>
      <c r="G234" t="s">
        <v>573</v>
      </c>
      <c r="H234">
        <v>4.2</v>
      </c>
      <c r="I234">
        <v>9</v>
      </c>
      <c r="J234" t="s">
        <v>534</v>
      </c>
    </row>
    <row r="235" spans="1:10" x14ac:dyDescent="0.25">
      <c r="A235" t="s">
        <v>474</v>
      </c>
      <c r="B235" t="s">
        <v>574</v>
      </c>
      <c r="C235">
        <v>5599</v>
      </c>
      <c r="D235">
        <v>2799</v>
      </c>
      <c r="E235">
        <v>50</v>
      </c>
      <c r="F235" t="s">
        <v>22</v>
      </c>
      <c r="G235" t="s">
        <v>476</v>
      </c>
      <c r="H235">
        <v>1.5</v>
      </c>
      <c r="I235">
        <v>35</v>
      </c>
      <c r="J235" t="s">
        <v>534</v>
      </c>
    </row>
    <row r="236" spans="1:10" x14ac:dyDescent="0.25">
      <c r="A236" t="s">
        <v>211</v>
      </c>
      <c r="B236" t="s">
        <v>575</v>
      </c>
      <c r="C236">
        <v>1299</v>
      </c>
      <c r="D236">
        <v>779</v>
      </c>
      <c r="E236">
        <v>40</v>
      </c>
      <c r="F236" t="s">
        <v>22</v>
      </c>
      <c r="G236" t="s">
        <v>213</v>
      </c>
      <c r="H236">
        <v>4.3</v>
      </c>
      <c r="I236">
        <v>78</v>
      </c>
      <c r="J236" t="s">
        <v>534</v>
      </c>
    </row>
    <row r="237" spans="1:10" x14ac:dyDescent="0.25">
      <c r="A237" t="s">
        <v>242</v>
      </c>
      <c r="B237" t="s">
        <v>576</v>
      </c>
      <c r="C237">
        <v>4999</v>
      </c>
      <c r="D237">
        <v>2999</v>
      </c>
      <c r="E237">
        <v>40</v>
      </c>
      <c r="F237" t="s">
        <v>22</v>
      </c>
      <c r="G237" t="s">
        <v>244</v>
      </c>
      <c r="H237">
        <v>1</v>
      </c>
      <c r="I237">
        <v>90</v>
      </c>
      <c r="J237" t="s">
        <v>534</v>
      </c>
    </row>
    <row r="238" spans="1:10" x14ac:dyDescent="0.25">
      <c r="A238" t="s">
        <v>577</v>
      </c>
      <c r="B238" t="s">
        <v>578</v>
      </c>
      <c r="C238">
        <v>5999</v>
      </c>
      <c r="D238">
        <v>2999</v>
      </c>
      <c r="E238">
        <v>50</v>
      </c>
      <c r="F238" t="s">
        <v>199</v>
      </c>
      <c r="G238" t="s">
        <v>579</v>
      </c>
      <c r="H238">
        <v>4.8</v>
      </c>
      <c r="I238">
        <v>15</v>
      </c>
      <c r="J238" t="s">
        <v>534</v>
      </c>
    </row>
    <row r="239" spans="1:10" x14ac:dyDescent="0.25">
      <c r="A239" t="s">
        <v>540</v>
      </c>
      <c r="B239" t="s">
        <v>580</v>
      </c>
      <c r="C239">
        <v>6999</v>
      </c>
      <c r="D239">
        <v>4199</v>
      </c>
      <c r="E239">
        <v>40</v>
      </c>
      <c r="F239" t="s">
        <v>22</v>
      </c>
      <c r="G239" t="s">
        <v>581</v>
      </c>
      <c r="H239">
        <v>2.5</v>
      </c>
      <c r="I239">
        <v>2</v>
      </c>
      <c r="J239" t="s">
        <v>534</v>
      </c>
    </row>
    <row r="240" spans="1:10" x14ac:dyDescent="0.25">
      <c r="A240" t="s">
        <v>582</v>
      </c>
      <c r="B240" t="s">
        <v>583</v>
      </c>
      <c r="C240">
        <v>7999</v>
      </c>
      <c r="D240">
        <v>3999</v>
      </c>
      <c r="E240">
        <v>50</v>
      </c>
      <c r="F240" t="s">
        <v>199</v>
      </c>
      <c r="G240" t="s">
        <v>584</v>
      </c>
      <c r="H240">
        <v>2.7</v>
      </c>
      <c r="I240">
        <v>78</v>
      </c>
      <c r="J240" t="s">
        <v>534</v>
      </c>
    </row>
    <row r="241" spans="1:10" x14ac:dyDescent="0.25">
      <c r="A241" t="s">
        <v>585</v>
      </c>
      <c r="B241" t="s">
        <v>586</v>
      </c>
      <c r="C241">
        <v>7599</v>
      </c>
      <c r="D241">
        <v>3799</v>
      </c>
      <c r="E241">
        <v>50</v>
      </c>
      <c r="F241" t="s">
        <v>17</v>
      </c>
      <c r="G241" t="s">
        <v>587</v>
      </c>
      <c r="H241">
        <v>1.5</v>
      </c>
      <c r="I241">
        <v>47</v>
      </c>
      <c r="J241" t="s">
        <v>588</v>
      </c>
    </row>
    <row r="242" spans="1:10" x14ac:dyDescent="0.25">
      <c r="A242" t="s">
        <v>589</v>
      </c>
      <c r="B242" t="s">
        <v>590</v>
      </c>
      <c r="C242">
        <v>4999</v>
      </c>
      <c r="D242">
        <v>2499</v>
      </c>
      <c r="E242">
        <v>50</v>
      </c>
      <c r="F242" t="s">
        <v>22</v>
      </c>
      <c r="G242" t="s">
        <v>591</v>
      </c>
      <c r="H242">
        <v>4.7</v>
      </c>
      <c r="I242">
        <v>24</v>
      </c>
      <c r="J242" t="s">
        <v>588</v>
      </c>
    </row>
    <row r="243" spans="1:10" x14ac:dyDescent="0.25">
      <c r="A243" t="s">
        <v>592</v>
      </c>
      <c r="B243" t="s">
        <v>593</v>
      </c>
      <c r="C243">
        <v>4999</v>
      </c>
      <c r="D243">
        <v>2999</v>
      </c>
      <c r="E243">
        <v>40</v>
      </c>
      <c r="F243" t="s">
        <v>22</v>
      </c>
      <c r="G243" t="s">
        <v>594</v>
      </c>
      <c r="H243">
        <v>4.5999999999999996</v>
      </c>
      <c r="I243">
        <v>35</v>
      </c>
      <c r="J243" t="s">
        <v>588</v>
      </c>
    </row>
    <row r="244" spans="1:10" x14ac:dyDescent="0.25">
      <c r="A244" t="s">
        <v>276</v>
      </c>
      <c r="B244" t="s">
        <v>595</v>
      </c>
      <c r="C244">
        <v>4999</v>
      </c>
      <c r="D244">
        <v>2499</v>
      </c>
      <c r="E244">
        <v>50</v>
      </c>
      <c r="F244" t="s">
        <v>22</v>
      </c>
      <c r="G244" t="s">
        <v>278</v>
      </c>
      <c r="H244">
        <v>3.1</v>
      </c>
      <c r="I244">
        <v>73</v>
      </c>
      <c r="J244" t="s">
        <v>588</v>
      </c>
    </row>
    <row r="245" spans="1:10" x14ac:dyDescent="0.25">
      <c r="A245" t="s">
        <v>596</v>
      </c>
      <c r="B245" t="s">
        <v>597</v>
      </c>
      <c r="C245">
        <v>7999</v>
      </c>
      <c r="D245">
        <v>4799</v>
      </c>
      <c r="E245">
        <v>40</v>
      </c>
      <c r="F245" t="s">
        <v>17</v>
      </c>
      <c r="G245" t="s">
        <v>598</v>
      </c>
      <c r="H245">
        <v>3.8</v>
      </c>
      <c r="I245">
        <v>43</v>
      </c>
      <c r="J245" t="s">
        <v>588</v>
      </c>
    </row>
    <row r="246" spans="1:10" x14ac:dyDescent="0.25">
      <c r="A246" t="s">
        <v>311</v>
      </c>
      <c r="B246" t="s">
        <v>599</v>
      </c>
      <c r="C246">
        <v>9999</v>
      </c>
      <c r="D246">
        <v>4999</v>
      </c>
      <c r="E246">
        <v>50</v>
      </c>
      <c r="F246" t="s">
        <v>17</v>
      </c>
      <c r="G246" t="s">
        <v>600</v>
      </c>
      <c r="H246">
        <v>4.4000000000000004</v>
      </c>
      <c r="I246">
        <v>35</v>
      </c>
      <c r="J246" t="s">
        <v>588</v>
      </c>
    </row>
    <row r="247" spans="1:10" x14ac:dyDescent="0.25">
      <c r="A247" t="s">
        <v>601</v>
      </c>
      <c r="B247" t="s">
        <v>602</v>
      </c>
      <c r="C247">
        <v>3599</v>
      </c>
      <c r="D247">
        <v>2159</v>
      </c>
      <c r="E247">
        <v>40</v>
      </c>
      <c r="F247" t="s">
        <v>22</v>
      </c>
      <c r="G247" t="s">
        <v>603</v>
      </c>
      <c r="H247">
        <v>4.7</v>
      </c>
      <c r="I247">
        <v>53</v>
      </c>
      <c r="J247" t="s">
        <v>588</v>
      </c>
    </row>
    <row r="248" spans="1:10" x14ac:dyDescent="0.25">
      <c r="A248" t="s">
        <v>604</v>
      </c>
      <c r="B248" t="s">
        <v>605</v>
      </c>
      <c r="C248">
        <v>7999</v>
      </c>
      <c r="D248">
        <v>3999</v>
      </c>
      <c r="E248">
        <v>50</v>
      </c>
      <c r="F248" t="s">
        <v>17</v>
      </c>
      <c r="G248" t="s">
        <v>606</v>
      </c>
      <c r="H248">
        <v>4.9000000000000004</v>
      </c>
      <c r="I248">
        <v>83</v>
      </c>
      <c r="J248" t="s">
        <v>588</v>
      </c>
    </row>
    <row r="249" spans="1:10" x14ac:dyDescent="0.25">
      <c r="A249" t="s">
        <v>318</v>
      </c>
      <c r="B249" t="s">
        <v>607</v>
      </c>
      <c r="C249">
        <v>6599</v>
      </c>
      <c r="D249">
        <v>3959</v>
      </c>
      <c r="E249">
        <v>40</v>
      </c>
      <c r="F249" t="s">
        <v>17</v>
      </c>
      <c r="G249" t="s">
        <v>608</v>
      </c>
      <c r="H249">
        <v>2.8</v>
      </c>
      <c r="I249">
        <v>45</v>
      </c>
      <c r="J249" t="s">
        <v>588</v>
      </c>
    </row>
    <row r="250" spans="1:10" x14ac:dyDescent="0.25">
      <c r="A250" t="s">
        <v>609</v>
      </c>
      <c r="B250" t="s">
        <v>610</v>
      </c>
      <c r="C250">
        <v>7999</v>
      </c>
      <c r="D250">
        <v>3999</v>
      </c>
      <c r="E250">
        <v>50</v>
      </c>
      <c r="F250" t="s">
        <v>17</v>
      </c>
      <c r="G250" t="s">
        <v>611</v>
      </c>
      <c r="H250">
        <v>4.3</v>
      </c>
      <c r="I250">
        <v>66</v>
      </c>
      <c r="J250" t="s">
        <v>588</v>
      </c>
    </row>
    <row r="251" spans="1:10" x14ac:dyDescent="0.25">
      <c r="A251" t="s">
        <v>15</v>
      </c>
      <c r="B251" t="s">
        <v>612</v>
      </c>
      <c r="C251">
        <v>7599</v>
      </c>
      <c r="D251">
        <v>3799</v>
      </c>
      <c r="E251">
        <v>50</v>
      </c>
      <c r="F251" t="s">
        <v>17</v>
      </c>
      <c r="G251" t="s">
        <v>18</v>
      </c>
      <c r="H251">
        <v>4.9000000000000004</v>
      </c>
      <c r="I251">
        <v>75</v>
      </c>
      <c r="J251" t="s">
        <v>588</v>
      </c>
    </row>
    <row r="252" spans="1:10" x14ac:dyDescent="0.25">
      <c r="A252" t="s">
        <v>613</v>
      </c>
      <c r="B252" t="s">
        <v>614</v>
      </c>
      <c r="C252">
        <v>7999</v>
      </c>
      <c r="D252">
        <v>4799</v>
      </c>
      <c r="E252">
        <v>40</v>
      </c>
      <c r="F252" t="s">
        <v>17</v>
      </c>
      <c r="G252" t="s">
        <v>615</v>
      </c>
      <c r="H252">
        <v>2</v>
      </c>
      <c r="I252">
        <v>94</v>
      </c>
      <c r="J252" t="s">
        <v>588</v>
      </c>
    </row>
    <row r="253" spans="1:10" x14ac:dyDescent="0.25">
      <c r="A253" t="s">
        <v>616</v>
      </c>
      <c r="B253" t="s">
        <v>617</v>
      </c>
      <c r="C253">
        <v>7999</v>
      </c>
      <c r="D253">
        <v>3999</v>
      </c>
      <c r="E253">
        <v>50</v>
      </c>
      <c r="F253" t="s">
        <v>199</v>
      </c>
      <c r="G253" t="s">
        <v>618</v>
      </c>
      <c r="H253">
        <v>3.3</v>
      </c>
      <c r="I253">
        <v>6</v>
      </c>
      <c r="J253" t="s">
        <v>588</v>
      </c>
    </row>
    <row r="254" spans="1:10" x14ac:dyDescent="0.25">
      <c r="A254" t="s">
        <v>62</v>
      </c>
      <c r="B254" t="s">
        <v>619</v>
      </c>
      <c r="C254">
        <v>3799</v>
      </c>
      <c r="D254">
        <v>1899</v>
      </c>
      <c r="E254">
        <v>50</v>
      </c>
      <c r="F254" t="s">
        <v>22</v>
      </c>
      <c r="G254" t="s">
        <v>64</v>
      </c>
      <c r="H254">
        <v>1</v>
      </c>
      <c r="I254">
        <v>65</v>
      </c>
      <c r="J254" t="s">
        <v>588</v>
      </c>
    </row>
    <row r="255" spans="1:10" x14ac:dyDescent="0.25">
      <c r="A255" t="s">
        <v>601</v>
      </c>
      <c r="B255" t="s">
        <v>620</v>
      </c>
      <c r="C255">
        <v>3599</v>
      </c>
      <c r="D255">
        <v>2159</v>
      </c>
      <c r="E255">
        <v>40</v>
      </c>
      <c r="F255" t="s">
        <v>22</v>
      </c>
      <c r="G255" t="s">
        <v>603</v>
      </c>
      <c r="H255">
        <v>4.5</v>
      </c>
      <c r="I255">
        <v>36</v>
      </c>
      <c r="J255" t="s">
        <v>588</v>
      </c>
    </row>
    <row r="256" spans="1:10" x14ac:dyDescent="0.25">
      <c r="A256" t="s">
        <v>393</v>
      </c>
      <c r="B256" t="s">
        <v>621</v>
      </c>
      <c r="C256">
        <v>11999</v>
      </c>
      <c r="D256">
        <v>5999</v>
      </c>
      <c r="E256">
        <v>50</v>
      </c>
      <c r="F256" t="s">
        <v>17</v>
      </c>
      <c r="G256" t="s">
        <v>622</v>
      </c>
      <c r="H256">
        <v>2.8</v>
      </c>
      <c r="I256">
        <v>25</v>
      </c>
      <c r="J256" t="s">
        <v>588</v>
      </c>
    </row>
    <row r="257" spans="1:10" x14ac:dyDescent="0.25">
      <c r="A257" t="s">
        <v>418</v>
      </c>
      <c r="B257" t="s">
        <v>623</v>
      </c>
      <c r="C257">
        <v>13999</v>
      </c>
      <c r="D257">
        <v>6999</v>
      </c>
      <c r="E257">
        <v>50</v>
      </c>
      <c r="F257" t="s">
        <v>17</v>
      </c>
      <c r="G257" t="s">
        <v>624</v>
      </c>
      <c r="H257">
        <v>3.3</v>
      </c>
      <c r="I257">
        <v>8</v>
      </c>
      <c r="J257" t="s">
        <v>588</v>
      </c>
    </row>
    <row r="258" spans="1:10" x14ac:dyDescent="0.25">
      <c r="A258" t="s">
        <v>334</v>
      </c>
      <c r="B258" t="s">
        <v>625</v>
      </c>
      <c r="C258">
        <v>7999</v>
      </c>
      <c r="D258">
        <v>3999</v>
      </c>
      <c r="E258">
        <v>50</v>
      </c>
      <c r="F258" t="s">
        <v>17</v>
      </c>
      <c r="G258" t="s">
        <v>626</v>
      </c>
      <c r="H258">
        <v>3.2</v>
      </c>
      <c r="I258">
        <v>75</v>
      </c>
      <c r="J258" t="s">
        <v>588</v>
      </c>
    </row>
    <row r="259" spans="1:10" x14ac:dyDescent="0.25">
      <c r="A259" t="s">
        <v>15</v>
      </c>
      <c r="B259" t="s">
        <v>627</v>
      </c>
      <c r="C259">
        <v>7599</v>
      </c>
      <c r="D259">
        <v>3799</v>
      </c>
      <c r="E259">
        <v>50</v>
      </c>
      <c r="F259" t="s">
        <v>17</v>
      </c>
      <c r="G259" t="s">
        <v>18</v>
      </c>
      <c r="H259">
        <v>4.3</v>
      </c>
      <c r="I259">
        <v>94</v>
      </c>
      <c r="J259" t="s">
        <v>588</v>
      </c>
    </row>
    <row r="260" spans="1:10" x14ac:dyDescent="0.25">
      <c r="A260" t="s">
        <v>50</v>
      </c>
      <c r="B260" t="s">
        <v>628</v>
      </c>
      <c r="C260">
        <v>7599</v>
      </c>
      <c r="D260">
        <v>4559</v>
      </c>
      <c r="E260">
        <v>40</v>
      </c>
      <c r="F260" t="s">
        <v>17</v>
      </c>
      <c r="G260" t="s">
        <v>52</v>
      </c>
      <c r="H260">
        <v>3.7</v>
      </c>
      <c r="I260">
        <v>57</v>
      </c>
      <c r="J260" t="s">
        <v>588</v>
      </c>
    </row>
    <row r="261" spans="1:10" x14ac:dyDescent="0.25">
      <c r="A261" t="s">
        <v>629</v>
      </c>
      <c r="B261" t="s">
        <v>630</v>
      </c>
      <c r="C261">
        <v>6599</v>
      </c>
      <c r="D261">
        <v>3299</v>
      </c>
      <c r="E261">
        <v>50</v>
      </c>
      <c r="F261" t="s">
        <v>22</v>
      </c>
      <c r="G261" t="s">
        <v>631</v>
      </c>
      <c r="H261">
        <v>1</v>
      </c>
      <c r="I261">
        <v>77</v>
      </c>
      <c r="J261" t="s">
        <v>588</v>
      </c>
    </row>
    <row r="262" spans="1:10" x14ac:dyDescent="0.25">
      <c r="A262" t="s">
        <v>68</v>
      </c>
      <c r="B262" t="s">
        <v>632</v>
      </c>
      <c r="C262">
        <v>3799</v>
      </c>
      <c r="D262">
        <v>2279</v>
      </c>
      <c r="E262">
        <v>40</v>
      </c>
      <c r="F262" t="s">
        <v>22</v>
      </c>
      <c r="G262" t="s">
        <v>633</v>
      </c>
      <c r="H262">
        <v>3.2</v>
      </c>
      <c r="I262">
        <v>26</v>
      </c>
      <c r="J262" t="s">
        <v>588</v>
      </c>
    </row>
    <row r="263" spans="1:10" x14ac:dyDescent="0.25">
      <c r="A263" t="s">
        <v>634</v>
      </c>
      <c r="B263" t="s">
        <v>635</v>
      </c>
      <c r="C263">
        <v>11999</v>
      </c>
      <c r="D263">
        <v>5999</v>
      </c>
      <c r="E263">
        <v>50</v>
      </c>
      <c r="F263" t="s">
        <v>17</v>
      </c>
      <c r="G263" t="s">
        <v>636</v>
      </c>
      <c r="H263">
        <v>4.0999999999999996</v>
      </c>
      <c r="I263">
        <v>37</v>
      </c>
      <c r="J263" t="s">
        <v>588</v>
      </c>
    </row>
    <row r="264" spans="1:10" x14ac:dyDescent="0.25">
      <c r="A264" t="s">
        <v>637</v>
      </c>
      <c r="B264" t="s">
        <v>638</v>
      </c>
      <c r="C264">
        <v>7599</v>
      </c>
      <c r="D264">
        <v>4559</v>
      </c>
      <c r="E264">
        <v>40</v>
      </c>
      <c r="F264" t="s">
        <v>17</v>
      </c>
      <c r="G264" t="s">
        <v>639</v>
      </c>
      <c r="H264">
        <v>0</v>
      </c>
      <c r="I264">
        <v>24</v>
      </c>
      <c r="J264" t="s">
        <v>588</v>
      </c>
    </row>
    <row r="265" spans="1:10" x14ac:dyDescent="0.25">
      <c r="A265" t="s">
        <v>640</v>
      </c>
      <c r="B265" t="s">
        <v>641</v>
      </c>
      <c r="C265">
        <v>5999</v>
      </c>
      <c r="D265">
        <v>5999</v>
      </c>
      <c r="E265">
        <v>0</v>
      </c>
      <c r="F265" t="s">
        <v>22</v>
      </c>
      <c r="G265" t="s">
        <v>642</v>
      </c>
      <c r="H265">
        <v>2.4</v>
      </c>
      <c r="I265">
        <v>6</v>
      </c>
      <c r="J265" t="s">
        <v>588</v>
      </c>
    </row>
    <row r="266" spans="1:10" x14ac:dyDescent="0.25">
      <c r="A266" t="s">
        <v>311</v>
      </c>
      <c r="B266" t="s">
        <v>643</v>
      </c>
      <c r="C266">
        <v>8999</v>
      </c>
      <c r="D266">
        <v>5399</v>
      </c>
      <c r="E266">
        <v>40</v>
      </c>
      <c r="F266" t="s">
        <v>17</v>
      </c>
      <c r="G266" t="s">
        <v>313</v>
      </c>
      <c r="H266">
        <v>1.5</v>
      </c>
      <c r="I266">
        <v>84</v>
      </c>
      <c r="J266" t="s">
        <v>588</v>
      </c>
    </row>
    <row r="267" spans="1:10" x14ac:dyDescent="0.25">
      <c r="A267" t="s">
        <v>334</v>
      </c>
      <c r="B267" t="s">
        <v>644</v>
      </c>
      <c r="C267">
        <v>7999</v>
      </c>
      <c r="D267">
        <v>3999</v>
      </c>
      <c r="E267">
        <v>50</v>
      </c>
      <c r="F267" t="s">
        <v>17</v>
      </c>
      <c r="G267" t="s">
        <v>645</v>
      </c>
      <c r="H267">
        <v>3.1</v>
      </c>
      <c r="I267">
        <v>7</v>
      </c>
      <c r="J267" t="s">
        <v>588</v>
      </c>
    </row>
    <row r="268" spans="1:10" x14ac:dyDescent="0.25">
      <c r="A268" t="s">
        <v>646</v>
      </c>
      <c r="B268" t="s">
        <v>647</v>
      </c>
      <c r="C268">
        <v>17999</v>
      </c>
      <c r="D268">
        <v>8999</v>
      </c>
      <c r="E268">
        <v>50</v>
      </c>
      <c r="F268" t="s">
        <v>17</v>
      </c>
      <c r="G268" t="s">
        <v>648</v>
      </c>
      <c r="H268">
        <v>2.2000000000000002</v>
      </c>
      <c r="I268">
        <v>25</v>
      </c>
      <c r="J268" t="s">
        <v>588</v>
      </c>
    </row>
    <row r="269" spans="1:10" x14ac:dyDescent="0.25">
      <c r="A269" t="s">
        <v>194</v>
      </c>
      <c r="B269" t="s">
        <v>649</v>
      </c>
      <c r="C269">
        <v>1299</v>
      </c>
      <c r="D269">
        <v>779</v>
      </c>
      <c r="E269">
        <v>40</v>
      </c>
      <c r="F269" t="s">
        <v>22</v>
      </c>
      <c r="G269" t="s">
        <v>650</v>
      </c>
      <c r="H269">
        <v>5</v>
      </c>
      <c r="I269">
        <v>99</v>
      </c>
      <c r="J269" t="s">
        <v>588</v>
      </c>
    </row>
    <row r="270" spans="1:10" x14ac:dyDescent="0.25">
      <c r="A270" t="s">
        <v>651</v>
      </c>
      <c r="B270" t="s">
        <v>652</v>
      </c>
      <c r="C270">
        <v>11999</v>
      </c>
      <c r="D270">
        <v>5999</v>
      </c>
      <c r="E270">
        <v>50</v>
      </c>
      <c r="F270" t="s">
        <v>17</v>
      </c>
      <c r="G270" t="s">
        <v>653</v>
      </c>
      <c r="H270">
        <v>3.4</v>
      </c>
      <c r="I270">
        <v>9</v>
      </c>
      <c r="J270" t="s">
        <v>588</v>
      </c>
    </row>
    <row r="271" spans="1:10" x14ac:dyDescent="0.25">
      <c r="A271" t="s">
        <v>654</v>
      </c>
      <c r="B271" t="s">
        <v>655</v>
      </c>
      <c r="C271">
        <v>1299</v>
      </c>
      <c r="D271">
        <v>779</v>
      </c>
      <c r="E271">
        <v>40</v>
      </c>
      <c r="F271" t="s">
        <v>22</v>
      </c>
      <c r="G271" t="s">
        <v>656</v>
      </c>
      <c r="H271">
        <v>3.5</v>
      </c>
      <c r="I271">
        <v>35</v>
      </c>
      <c r="J271" t="s">
        <v>588</v>
      </c>
    </row>
    <row r="272" spans="1:10" x14ac:dyDescent="0.25">
      <c r="A272" t="s">
        <v>657</v>
      </c>
      <c r="B272" t="s">
        <v>658</v>
      </c>
      <c r="C272">
        <v>1499</v>
      </c>
      <c r="D272">
        <v>749</v>
      </c>
      <c r="E272">
        <v>50</v>
      </c>
      <c r="F272" t="s">
        <v>22</v>
      </c>
      <c r="G272" t="s">
        <v>659</v>
      </c>
      <c r="H272">
        <v>3</v>
      </c>
      <c r="I272">
        <v>25</v>
      </c>
      <c r="J272" t="s">
        <v>588</v>
      </c>
    </row>
    <row r="273" spans="1:10" x14ac:dyDescent="0.25">
      <c r="A273" t="s">
        <v>227</v>
      </c>
      <c r="B273" t="s">
        <v>660</v>
      </c>
      <c r="C273">
        <v>4799</v>
      </c>
      <c r="D273">
        <v>2399</v>
      </c>
      <c r="E273">
        <v>50</v>
      </c>
      <c r="F273" t="s">
        <v>22</v>
      </c>
      <c r="G273" t="s">
        <v>229</v>
      </c>
      <c r="H273">
        <v>1</v>
      </c>
      <c r="I273">
        <v>13</v>
      </c>
      <c r="J273" t="s">
        <v>588</v>
      </c>
    </row>
    <row r="274" spans="1:10" x14ac:dyDescent="0.25">
      <c r="A274" t="s">
        <v>661</v>
      </c>
      <c r="B274" t="s">
        <v>662</v>
      </c>
      <c r="C274">
        <v>3999</v>
      </c>
      <c r="D274">
        <v>2399</v>
      </c>
      <c r="E274">
        <v>40</v>
      </c>
      <c r="F274" t="s">
        <v>22</v>
      </c>
      <c r="G274" t="s">
        <v>663</v>
      </c>
      <c r="H274">
        <v>4.7</v>
      </c>
      <c r="I274">
        <v>45</v>
      </c>
      <c r="J274" t="s">
        <v>588</v>
      </c>
    </row>
    <row r="275" spans="1:10" x14ac:dyDescent="0.25">
      <c r="A275" t="s">
        <v>664</v>
      </c>
      <c r="B275" t="s">
        <v>665</v>
      </c>
      <c r="C275">
        <v>6599</v>
      </c>
      <c r="D275">
        <v>3959</v>
      </c>
      <c r="E275">
        <v>40</v>
      </c>
      <c r="F275" t="s">
        <v>22</v>
      </c>
      <c r="G275" t="s">
        <v>666</v>
      </c>
      <c r="H275">
        <v>3.4</v>
      </c>
      <c r="I275">
        <v>34</v>
      </c>
      <c r="J275" t="s">
        <v>588</v>
      </c>
    </row>
    <row r="276" spans="1:10" x14ac:dyDescent="0.25">
      <c r="A276" t="s">
        <v>640</v>
      </c>
      <c r="B276" t="s">
        <v>667</v>
      </c>
      <c r="C276">
        <v>5999</v>
      </c>
      <c r="D276">
        <v>5999</v>
      </c>
      <c r="E276">
        <v>0</v>
      </c>
      <c r="F276" t="s">
        <v>22</v>
      </c>
      <c r="G276" t="s">
        <v>642</v>
      </c>
      <c r="H276">
        <v>2.2000000000000002</v>
      </c>
      <c r="I276">
        <v>13</v>
      </c>
      <c r="J276" t="s">
        <v>588</v>
      </c>
    </row>
    <row r="277" spans="1:10" x14ac:dyDescent="0.25">
      <c r="A277" t="s">
        <v>668</v>
      </c>
      <c r="B277" t="s">
        <v>669</v>
      </c>
      <c r="C277">
        <v>1299</v>
      </c>
      <c r="D277">
        <v>649</v>
      </c>
      <c r="E277">
        <v>50</v>
      </c>
      <c r="F277" t="s">
        <v>22</v>
      </c>
      <c r="G277" t="s">
        <v>670</v>
      </c>
      <c r="H277">
        <v>5</v>
      </c>
      <c r="I277">
        <v>60</v>
      </c>
      <c r="J277" t="s">
        <v>588</v>
      </c>
    </row>
    <row r="278" spans="1:10" x14ac:dyDescent="0.25">
      <c r="A278" t="s">
        <v>418</v>
      </c>
      <c r="B278" t="s">
        <v>671</v>
      </c>
      <c r="C278">
        <v>13999</v>
      </c>
      <c r="D278">
        <v>6999</v>
      </c>
      <c r="E278">
        <v>50</v>
      </c>
      <c r="F278" t="s">
        <v>17</v>
      </c>
      <c r="G278" t="s">
        <v>624</v>
      </c>
      <c r="H278">
        <v>3.9</v>
      </c>
      <c r="I278">
        <v>91</v>
      </c>
      <c r="J278" t="s">
        <v>588</v>
      </c>
    </row>
    <row r="279" spans="1:10" x14ac:dyDescent="0.25">
      <c r="A279" t="s">
        <v>672</v>
      </c>
      <c r="B279" t="s">
        <v>673</v>
      </c>
      <c r="C279">
        <v>7999</v>
      </c>
      <c r="D279">
        <v>7999</v>
      </c>
      <c r="E279">
        <v>0</v>
      </c>
      <c r="F279" t="s">
        <v>17</v>
      </c>
      <c r="G279" t="s">
        <v>674</v>
      </c>
      <c r="H279">
        <v>2.4</v>
      </c>
      <c r="I279">
        <v>33</v>
      </c>
      <c r="J279" t="s">
        <v>675</v>
      </c>
    </row>
    <row r="280" spans="1:10" x14ac:dyDescent="0.25">
      <c r="A280" t="s">
        <v>393</v>
      </c>
      <c r="B280" t="s">
        <v>676</v>
      </c>
      <c r="C280">
        <v>11999</v>
      </c>
      <c r="D280">
        <v>7199</v>
      </c>
      <c r="E280">
        <v>40</v>
      </c>
      <c r="F280" t="s">
        <v>17</v>
      </c>
      <c r="G280" t="s">
        <v>677</v>
      </c>
      <c r="H280">
        <v>2</v>
      </c>
      <c r="I280">
        <v>39</v>
      </c>
      <c r="J280" t="s">
        <v>675</v>
      </c>
    </row>
    <row r="281" spans="1:10" x14ac:dyDescent="0.25">
      <c r="A281" t="s">
        <v>678</v>
      </c>
      <c r="B281" t="s">
        <v>679</v>
      </c>
      <c r="C281">
        <v>9999</v>
      </c>
      <c r="D281">
        <v>4000</v>
      </c>
      <c r="E281">
        <v>60</v>
      </c>
      <c r="F281" t="s">
        <v>17</v>
      </c>
      <c r="G281" t="s">
        <v>680</v>
      </c>
      <c r="H281">
        <v>3.9</v>
      </c>
      <c r="I281">
        <v>34</v>
      </c>
      <c r="J281" t="s">
        <v>675</v>
      </c>
    </row>
    <row r="282" spans="1:10" x14ac:dyDescent="0.25">
      <c r="A282" t="s">
        <v>681</v>
      </c>
      <c r="B282" t="s">
        <v>682</v>
      </c>
      <c r="C282">
        <v>5999</v>
      </c>
      <c r="D282">
        <v>2999</v>
      </c>
      <c r="E282">
        <v>50</v>
      </c>
      <c r="F282" t="s">
        <v>17</v>
      </c>
      <c r="G282" t="s">
        <v>683</v>
      </c>
      <c r="H282">
        <v>1</v>
      </c>
      <c r="I282">
        <v>67</v>
      </c>
      <c r="J282" t="s">
        <v>675</v>
      </c>
    </row>
    <row r="283" spans="1:10" x14ac:dyDescent="0.25">
      <c r="A283" t="s">
        <v>50</v>
      </c>
      <c r="B283" t="s">
        <v>684</v>
      </c>
      <c r="C283">
        <v>7999</v>
      </c>
      <c r="D283">
        <v>4799</v>
      </c>
      <c r="E283">
        <v>40</v>
      </c>
      <c r="F283" t="s">
        <v>17</v>
      </c>
      <c r="G283" t="s">
        <v>685</v>
      </c>
      <c r="H283">
        <v>3.6</v>
      </c>
      <c r="I283">
        <v>83</v>
      </c>
      <c r="J283" t="s">
        <v>675</v>
      </c>
    </row>
    <row r="284" spans="1:10" x14ac:dyDescent="0.25">
      <c r="A284" t="s">
        <v>686</v>
      </c>
      <c r="B284" t="s">
        <v>687</v>
      </c>
      <c r="C284">
        <v>7599</v>
      </c>
      <c r="D284">
        <v>4559</v>
      </c>
      <c r="E284">
        <v>40</v>
      </c>
      <c r="F284" t="s">
        <v>22</v>
      </c>
      <c r="G284" t="s">
        <v>688</v>
      </c>
      <c r="H284">
        <v>2.2000000000000002</v>
      </c>
      <c r="I284">
        <v>49</v>
      </c>
      <c r="J284" t="s">
        <v>675</v>
      </c>
    </row>
    <row r="285" spans="1:10" x14ac:dyDescent="0.25">
      <c r="A285" t="s">
        <v>179</v>
      </c>
      <c r="B285" t="s">
        <v>689</v>
      </c>
      <c r="C285">
        <v>7999</v>
      </c>
      <c r="D285">
        <v>4799</v>
      </c>
      <c r="E285">
        <v>40</v>
      </c>
      <c r="F285" t="s">
        <v>17</v>
      </c>
      <c r="G285" t="s">
        <v>690</v>
      </c>
      <c r="H285">
        <v>3.2</v>
      </c>
      <c r="I285">
        <v>64</v>
      </c>
      <c r="J285" t="s">
        <v>675</v>
      </c>
    </row>
    <row r="286" spans="1:10" x14ac:dyDescent="0.25">
      <c r="A286" t="s">
        <v>334</v>
      </c>
      <c r="B286" t="s">
        <v>691</v>
      </c>
      <c r="C286">
        <v>7999</v>
      </c>
      <c r="D286">
        <v>7999</v>
      </c>
      <c r="E286">
        <v>0</v>
      </c>
      <c r="F286" t="s">
        <v>17</v>
      </c>
      <c r="G286" t="s">
        <v>692</v>
      </c>
      <c r="H286">
        <v>4</v>
      </c>
      <c r="I286">
        <v>18</v>
      </c>
      <c r="J286" t="s">
        <v>675</v>
      </c>
    </row>
    <row r="287" spans="1:10" x14ac:dyDescent="0.25">
      <c r="A287" t="s">
        <v>393</v>
      </c>
      <c r="B287" t="s">
        <v>693</v>
      </c>
      <c r="C287">
        <v>11999</v>
      </c>
      <c r="D287">
        <v>7199</v>
      </c>
      <c r="E287">
        <v>40</v>
      </c>
      <c r="F287" t="s">
        <v>17</v>
      </c>
      <c r="G287" t="s">
        <v>395</v>
      </c>
      <c r="H287">
        <v>0</v>
      </c>
      <c r="I287">
        <v>74</v>
      </c>
      <c r="J287" t="s">
        <v>675</v>
      </c>
    </row>
    <row r="288" spans="1:10" x14ac:dyDescent="0.25">
      <c r="A288" t="s">
        <v>694</v>
      </c>
      <c r="B288" t="s">
        <v>695</v>
      </c>
      <c r="C288">
        <v>9999</v>
      </c>
      <c r="D288">
        <v>4999</v>
      </c>
      <c r="E288">
        <v>50</v>
      </c>
      <c r="F288" t="s">
        <v>17</v>
      </c>
      <c r="G288" t="s">
        <v>696</v>
      </c>
      <c r="H288">
        <v>4.2</v>
      </c>
      <c r="I288">
        <v>81</v>
      </c>
      <c r="J288" t="s">
        <v>675</v>
      </c>
    </row>
    <row r="289" spans="1:10" x14ac:dyDescent="0.25">
      <c r="A289" t="s">
        <v>697</v>
      </c>
      <c r="B289" t="s">
        <v>698</v>
      </c>
      <c r="C289">
        <v>4299</v>
      </c>
      <c r="D289">
        <v>2579</v>
      </c>
      <c r="E289">
        <v>40</v>
      </c>
      <c r="F289" t="s">
        <v>22</v>
      </c>
      <c r="G289" t="s">
        <v>699</v>
      </c>
      <c r="H289">
        <v>3.5</v>
      </c>
      <c r="I289">
        <v>30</v>
      </c>
      <c r="J289" t="s">
        <v>675</v>
      </c>
    </row>
    <row r="290" spans="1:10" x14ac:dyDescent="0.25">
      <c r="A290" t="s">
        <v>585</v>
      </c>
      <c r="B290" t="s">
        <v>700</v>
      </c>
      <c r="C290">
        <v>5999</v>
      </c>
      <c r="D290">
        <v>2999</v>
      </c>
      <c r="E290">
        <v>50</v>
      </c>
      <c r="F290" t="s">
        <v>17</v>
      </c>
      <c r="G290" t="s">
        <v>701</v>
      </c>
      <c r="H290">
        <v>3.4</v>
      </c>
      <c r="I290">
        <v>64</v>
      </c>
      <c r="J290" t="s">
        <v>675</v>
      </c>
    </row>
    <row r="291" spans="1:10" x14ac:dyDescent="0.25">
      <c r="A291" t="s">
        <v>640</v>
      </c>
      <c r="B291" t="s">
        <v>702</v>
      </c>
      <c r="C291">
        <v>5999</v>
      </c>
      <c r="D291">
        <v>5999</v>
      </c>
      <c r="E291">
        <v>0</v>
      </c>
      <c r="F291" t="s">
        <v>22</v>
      </c>
      <c r="G291" t="s">
        <v>642</v>
      </c>
      <c r="H291">
        <v>4.8</v>
      </c>
      <c r="I291">
        <v>72</v>
      </c>
      <c r="J291" t="s">
        <v>675</v>
      </c>
    </row>
    <row r="292" spans="1:10" x14ac:dyDescent="0.25">
      <c r="A292" t="s">
        <v>703</v>
      </c>
      <c r="B292" t="s">
        <v>704</v>
      </c>
      <c r="C292">
        <v>7999</v>
      </c>
      <c r="D292">
        <v>3999</v>
      </c>
      <c r="E292">
        <v>50</v>
      </c>
      <c r="F292" t="s">
        <v>17</v>
      </c>
      <c r="G292" t="s">
        <v>705</v>
      </c>
      <c r="H292">
        <v>3.3</v>
      </c>
      <c r="I292">
        <v>87</v>
      </c>
      <c r="J292" t="s">
        <v>675</v>
      </c>
    </row>
    <row r="293" spans="1:10" x14ac:dyDescent="0.25">
      <c r="A293" t="s">
        <v>393</v>
      </c>
      <c r="B293" t="s">
        <v>706</v>
      </c>
      <c r="C293">
        <v>11999</v>
      </c>
      <c r="D293">
        <v>7199</v>
      </c>
      <c r="E293">
        <v>40</v>
      </c>
      <c r="F293" t="s">
        <v>17</v>
      </c>
      <c r="G293" t="s">
        <v>707</v>
      </c>
      <c r="H293">
        <v>2.7</v>
      </c>
      <c r="I293">
        <v>43</v>
      </c>
      <c r="J293" t="s">
        <v>675</v>
      </c>
    </row>
    <row r="294" spans="1:10" x14ac:dyDescent="0.25">
      <c r="A294" t="s">
        <v>646</v>
      </c>
      <c r="B294" t="s">
        <v>708</v>
      </c>
      <c r="C294">
        <v>17999</v>
      </c>
      <c r="D294">
        <v>10799</v>
      </c>
      <c r="E294">
        <v>40</v>
      </c>
      <c r="F294" t="s">
        <v>17</v>
      </c>
      <c r="G294" t="s">
        <v>648</v>
      </c>
      <c r="H294">
        <v>3.7</v>
      </c>
      <c r="I294">
        <v>15</v>
      </c>
      <c r="J294" t="s">
        <v>675</v>
      </c>
    </row>
    <row r="295" spans="1:10" x14ac:dyDescent="0.25">
      <c r="A295" t="s">
        <v>120</v>
      </c>
      <c r="B295" t="s">
        <v>709</v>
      </c>
      <c r="C295">
        <v>6999</v>
      </c>
      <c r="D295">
        <v>3499</v>
      </c>
      <c r="E295">
        <v>50</v>
      </c>
      <c r="F295" t="s">
        <v>22</v>
      </c>
      <c r="G295" t="s">
        <v>710</v>
      </c>
      <c r="H295">
        <v>2.8</v>
      </c>
      <c r="I295">
        <v>81</v>
      </c>
      <c r="J295" t="s">
        <v>675</v>
      </c>
    </row>
    <row r="296" spans="1:10" x14ac:dyDescent="0.25">
      <c r="A296" t="s">
        <v>100</v>
      </c>
      <c r="B296" t="s">
        <v>711</v>
      </c>
      <c r="C296">
        <v>5599</v>
      </c>
      <c r="D296">
        <v>3359</v>
      </c>
      <c r="E296">
        <v>40</v>
      </c>
      <c r="F296" t="s">
        <v>22</v>
      </c>
      <c r="G296" t="s">
        <v>102</v>
      </c>
      <c r="H296">
        <v>2.9</v>
      </c>
      <c r="I296">
        <v>54</v>
      </c>
      <c r="J296" t="s">
        <v>675</v>
      </c>
    </row>
    <row r="297" spans="1:10" x14ac:dyDescent="0.25">
      <c r="A297" t="s">
        <v>380</v>
      </c>
      <c r="B297" t="s">
        <v>712</v>
      </c>
      <c r="C297">
        <v>6599</v>
      </c>
      <c r="D297">
        <v>3959</v>
      </c>
      <c r="E297">
        <v>40</v>
      </c>
      <c r="F297" t="s">
        <v>17</v>
      </c>
      <c r="G297" t="s">
        <v>382</v>
      </c>
      <c r="H297">
        <v>5</v>
      </c>
      <c r="I297">
        <v>15</v>
      </c>
      <c r="J297" t="s">
        <v>675</v>
      </c>
    </row>
    <row r="298" spans="1:10" x14ac:dyDescent="0.25">
      <c r="A298" t="s">
        <v>713</v>
      </c>
      <c r="B298" t="s">
        <v>714</v>
      </c>
      <c r="C298">
        <v>5599</v>
      </c>
      <c r="D298">
        <v>2799</v>
      </c>
      <c r="E298">
        <v>50</v>
      </c>
      <c r="F298" t="s">
        <v>22</v>
      </c>
      <c r="G298" t="s">
        <v>715</v>
      </c>
      <c r="H298">
        <v>0</v>
      </c>
      <c r="I298">
        <v>17</v>
      </c>
      <c r="J298" t="s">
        <v>675</v>
      </c>
    </row>
    <row r="299" spans="1:10" x14ac:dyDescent="0.25">
      <c r="A299" t="s">
        <v>716</v>
      </c>
      <c r="B299" t="s">
        <v>717</v>
      </c>
      <c r="C299">
        <v>7999</v>
      </c>
      <c r="D299">
        <v>3999</v>
      </c>
      <c r="E299">
        <v>50</v>
      </c>
      <c r="F299" t="s">
        <v>17</v>
      </c>
      <c r="G299" t="s">
        <v>718</v>
      </c>
      <c r="H299">
        <v>3.2</v>
      </c>
      <c r="I299">
        <v>30</v>
      </c>
      <c r="J299" t="s">
        <v>675</v>
      </c>
    </row>
    <row r="300" spans="1:10" x14ac:dyDescent="0.25">
      <c r="A300" t="s">
        <v>719</v>
      </c>
      <c r="B300" t="s">
        <v>720</v>
      </c>
      <c r="C300">
        <v>4299</v>
      </c>
      <c r="D300">
        <v>2149</v>
      </c>
      <c r="E300">
        <v>50</v>
      </c>
      <c r="F300" t="s">
        <v>22</v>
      </c>
      <c r="G300" t="s">
        <v>721</v>
      </c>
      <c r="H300">
        <v>3.2</v>
      </c>
      <c r="I300">
        <v>73</v>
      </c>
      <c r="J300" t="s">
        <v>675</v>
      </c>
    </row>
    <row r="301" spans="1:10" x14ac:dyDescent="0.25">
      <c r="A301" t="s">
        <v>176</v>
      </c>
      <c r="B301" t="s">
        <v>722</v>
      </c>
      <c r="C301">
        <v>6599</v>
      </c>
      <c r="D301">
        <v>3299</v>
      </c>
      <c r="E301">
        <v>50</v>
      </c>
      <c r="F301" t="s">
        <v>22</v>
      </c>
      <c r="G301" t="s">
        <v>262</v>
      </c>
      <c r="H301">
        <v>2.2000000000000002</v>
      </c>
      <c r="I301">
        <v>27</v>
      </c>
      <c r="J301" t="s">
        <v>675</v>
      </c>
    </row>
    <row r="302" spans="1:10" x14ac:dyDescent="0.25">
      <c r="A302" t="s">
        <v>287</v>
      </c>
      <c r="B302" t="s">
        <v>723</v>
      </c>
      <c r="C302">
        <v>4999</v>
      </c>
      <c r="D302">
        <v>2499</v>
      </c>
      <c r="E302">
        <v>50</v>
      </c>
      <c r="F302" t="s">
        <v>22</v>
      </c>
      <c r="G302" t="s">
        <v>289</v>
      </c>
      <c r="H302">
        <v>3.2</v>
      </c>
      <c r="I302">
        <v>43</v>
      </c>
      <c r="J302" t="s">
        <v>675</v>
      </c>
    </row>
    <row r="303" spans="1:10" x14ac:dyDescent="0.25">
      <c r="A303" t="s">
        <v>441</v>
      </c>
      <c r="B303" t="s">
        <v>724</v>
      </c>
      <c r="C303">
        <v>5299</v>
      </c>
      <c r="D303">
        <v>2649</v>
      </c>
      <c r="E303">
        <v>50</v>
      </c>
      <c r="F303" t="s">
        <v>22</v>
      </c>
      <c r="G303" t="s">
        <v>725</v>
      </c>
      <c r="H303">
        <v>3</v>
      </c>
      <c r="I303">
        <v>49</v>
      </c>
      <c r="J303" t="s">
        <v>675</v>
      </c>
    </row>
    <row r="304" spans="1:10" x14ac:dyDescent="0.25">
      <c r="A304" t="s">
        <v>438</v>
      </c>
      <c r="B304" t="s">
        <v>726</v>
      </c>
      <c r="C304">
        <v>5599</v>
      </c>
      <c r="D304">
        <v>2799</v>
      </c>
      <c r="E304">
        <v>50</v>
      </c>
      <c r="F304" t="s">
        <v>22</v>
      </c>
      <c r="G304" t="s">
        <v>727</v>
      </c>
      <c r="H304">
        <v>2.6</v>
      </c>
      <c r="I304">
        <v>80</v>
      </c>
      <c r="J304" t="s">
        <v>728</v>
      </c>
    </row>
    <row r="305" spans="1:10" x14ac:dyDescent="0.25">
      <c r="A305" t="s">
        <v>729</v>
      </c>
      <c r="B305" t="s">
        <v>730</v>
      </c>
      <c r="C305">
        <v>11999</v>
      </c>
      <c r="D305">
        <v>5999</v>
      </c>
      <c r="E305">
        <v>50</v>
      </c>
      <c r="F305" t="s">
        <v>17</v>
      </c>
      <c r="G305" t="s">
        <v>731</v>
      </c>
      <c r="H305">
        <v>3.1</v>
      </c>
      <c r="I305">
        <v>65</v>
      </c>
      <c r="J305" t="s">
        <v>728</v>
      </c>
    </row>
    <row r="306" spans="1:10" x14ac:dyDescent="0.25">
      <c r="A306" t="s">
        <v>311</v>
      </c>
      <c r="B306" t="s">
        <v>732</v>
      </c>
      <c r="C306">
        <v>9999</v>
      </c>
      <c r="D306">
        <v>4999</v>
      </c>
      <c r="E306">
        <v>50</v>
      </c>
      <c r="F306" t="s">
        <v>17</v>
      </c>
      <c r="G306" t="s">
        <v>600</v>
      </c>
      <c r="H306">
        <v>2.7</v>
      </c>
      <c r="I306">
        <v>87</v>
      </c>
      <c r="J306" t="s">
        <v>728</v>
      </c>
    </row>
    <row r="307" spans="1:10" x14ac:dyDescent="0.25">
      <c r="A307" t="s">
        <v>733</v>
      </c>
      <c r="B307" t="s">
        <v>734</v>
      </c>
      <c r="C307">
        <v>8999</v>
      </c>
      <c r="D307">
        <v>4499</v>
      </c>
      <c r="E307">
        <v>50</v>
      </c>
      <c r="F307" t="s">
        <v>22</v>
      </c>
      <c r="G307" t="s">
        <v>735</v>
      </c>
      <c r="H307">
        <v>3.5</v>
      </c>
      <c r="I307">
        <v>43</v>
      </c>
      <c r="J307" t="s">
        <v>728</v>
      </c>
    </row>
    <row r="308" spans="1:10" x14ac:dyDescent="0.25">
      <c r="A308" t="s">
        <v>736</v>
      </c>
      <c r="B308" t="s">
        <v>737</v>
      </c>
      <c r="C308">
        <v>4599</v>
      </c>
      <c r="D308">
        <v>2299</v>
      </c>
      <c r="E308">
        <v>50</v>
      </c>
      <c r="F308" t="s">
        <v>22</v>
      </c>
      <c r="G308" t="s">
        <v>738</v>
      </c>
      <c r="H308">
        <v>2.9</v>
      </c>
      <c r="I308">
        <v>58</v>
      </c>
      <c r="J308" t="s">
        <v>728</v>
      </c>
    </row>
    <row r="309" spans="1:10" x14ac:dyDescent="0.25">
      <c r="A309" t="s">
        <v>739</v>
      </c>
      <c r="B309" t="s">
        <v>740</v>
      </c>
      <c r="C309">
        <v>4999</v>
      </c>
      <c r="D309">
        <v>2499</v>
      </c>
      <c r="E309">
        <v>50</v>
      </c>
      <c r="F309" t="s">
        <v>22</v>
      </c>
      <c r="G309" t="s">
        <v>741</v>
      </c>
      <c r="H309">
        <v>1.5</v>
      </c>
      <c r="I309">
        <v>0</v>
      </c>
      <c r="J309" t="s">
        <v>728</v>
      </c>
    </row>
    <row r="310" spans="1:10" x14ac:dyDescent="0.25">
      <c r="A310" t="s">
        <v>742</v>
      </c>
      <c r="B310" t="s">
        <v>743</v>
      </c>
      <c r="C310">
        <v>4599</v>
      </c>
      <c r="D310">
        <v>2299</v>
      </c>
      <c r="E310">
        <v>50</v>
      </c>
      <c r="F310" t="s">
        <v>22</v>
      </c>
      <c r="G310" t="s">
        <v>744</v>
      </c>
      <c r="H310">
        <v>4.0999999999999996</v>
      </c>
      <c r="I310">
        <v>94</v>
      </c>
      <c r="J310" t="s">
        <v>728</v>
      </c>
    </row>
    <row r="311" spans="1:10" x14ac:dyDescent="0.25">
      <c r="A311" t="s">
        <v>742</v>
      </c>
      <c r="B311" t="s">
        <v>745</v>
      </c>
      <c r="C311">
        <v>4599</v>
      </c>
      <c r="D311">
        <v>2299</v>
      </c>
      <c r="E311">
        <v>50</v>
      </c>
      <c r="F311" t="s">
        <v>22</v>
      </c>
      <c r="G311" t="s">
        <v>744</v>
      </c>
      <c r="H311">
        <v>2</v>
      </c>
      <c r="I311">
        <v>52</v>
      </c>
      <c r="J311" t="s">
        <v>728</v>
      </c>
    </row>
    <row r="312" spans="1:10" x14ac:dyDescent="0.25">
      <c r="A312" t="s">
        <v>746</v>
      </c>
      <c r="B312" t="s">
        <v>747</v>
      </c>
      <c r="C312">
        <v>4999</v>
      </c>
      <c r="D312">
        <v>2499</v>
      </c>
      <c r="E312">
        <v>50</v>
      </c>
      <c r="F312" t="s">
        <v>22</v>
      </c>
      <c r="G312" t="s">
        <v>748</v>
      </c>
      <c r="H312">
        <v>4.5999999999999996</v>
      </c>
      <c r="I312">
        <v>39</v>
      </c>
      <c r="J312" t="s">
        <v>728</v>
      </c>
    </row>
    <row r="313" spans="1:10" x14ac:dyDescent="0.25">
      <c r="A313" t="s">
        <v>749</v>
      </c>
      <c r="B313" t="s">
        <v>750</v>
      </c>
      <c r="C313">
        <v>4999</v>
      </c>
      <c r="D313">
        <v>2499</v>
      </c>
      <c r="E313">
        <v>50</v>
      </c>
      <c r="F313" t="s">
        <v>22</v>
      </c>
      <c r="G313" t="s">
        <v>751</v>
      </c>
      <c r="H313">
        <v>3.8</v>
      </c>
      <c r="I313">
        <v>21</v>
      </c>
      <c r="J313" t="s">
        <v>728</v>
      </c>
    </row>
    <row r="314" spans="1:10" x14ac:dyDescent="0.25">
      <c r="A314" t="s">
        <v>245</v>
      </c>
      <c r="B314" t="s">
        <v>752</v>
      </c>
      <c r="C314">
        <v>5999</v>
      </c>
      <c r="D314">
        <v>2999</v>
      </c>
      <c r="E314">
        <v>50</v>
      </c>
      <c r="F314" t="s">
        <v>22</v>
      </c>
      <c r="G314" t="s">
        <v>753</v>
      </c>
      <c r="H314">
        <v>4.3</v>
      </c>
      <c r="I314">
        <v>87</v>
      </c>
      <c r="J314" t="s">
        <v>728</v>
      </c>
    </row>
    <row r="315" spans="1:10" x14ac:dyDescent="0.25">
      <c r="A315" t="s">
        <v>506</v>
      </c>
      <c r="B315" t="s">
        <v>754</v>
      </c>
      <c r="C315">
        <v>5299</v>
      </c>
      <c r="D315">
        <v>2649</v>
      </c>
      <c r="E315">
        <v>50</v>
      </c>
      <c r="F315" t="s">
        <v>22</v>
      </c>
      <c r="G315" t="s">
        <v>508</v>
      </c>
      <c r="H315">
        <v>2.7</v>
      </c>
      <c r="I315">
        <v>42</v>
      </c>
      <c r="J315" t="s">
        <v>728</v>
      </c>
    </row>
    <row r="316" spans="1:10" x14ac:dyDescent="0.25">
      <c r="A316" t="s">
        <v>742</v>
      </c>
      <c r="B316" t="s">
        <v>755</v>
      </c>
      <c r="C316">
        <v>4599</v>
      </c>
      <c r="D316">
        <v>2299</v>
      </c>
      <c r="E316">
        <v>50</v>
      </c>
      <c r="F316" t="s">
        <v>22</v>
      </c>
      <c r="G316" t="s">
        <v>744</v>
      </c>
      <c r="H316">
        <v>4.7</v>
      </c>
      <c r="I316">
        <v>8</v>
      </c>
      <c r="J316" t="s">
        <v>728</v>
      </c>
    </row>
    <row r="317" spans="1:10" x14ac:dyDescent="0.25">
      <c r="A317" t="s">
        <v>756</v>
      </c>
      <c r="B317" t="s">
        <v>757</v>
      </c>
      <c r="C317">
        <v>5599</v>
      </c>
      <c r="D317">
        <v>2799</v>
      </c>
      <c r="E317">
        <v>50</v>
      </c>
      <c r="F317" t="s">
        <v>22</v>
      </c>
      <c r="G317" t="s">
        <v>758</v>
      </c>
      <c r="H317">
        <v>2.7</v>
      </c>
      <c r="I317">
        <v>74</v>
      </c>
      <c r="J317" t="s">
        <v>728</v>
      </c>
    </row>
    <row r="318" spans="1:10" x14ac:dyDescent="0.25">
      <c r="A318" t="s">
        <v>759</v>
      </c>
      <c r="B318" t="s">
        <v>760</v>
      </c>
      <c r="C318">
        <v>12999</v>
      </c>
      <c r="D318">
        <v>7799</v>
      </c>
      <c r="E318">
        <v>40</v>
      </c>
      <c r="F318" t="s">
        <v>17</v>
      </c>
      <c r="G318" t="s">
        <v>761</v>
      </c>
      <c r="H318">
        <v>2.5</v>
      </c>
      <c r="I318">
        <v>23</v>
      </c>
      <c r="J318" t="s">
        <v>728</v>
      </c>
    </row>
    <row r="319" spans="1:10" x14ac:dyDescent="0.25">
      <c r="A319" t="s">
        <v>441</v>
      </c>
      <c r="B319" t="s">
        <v>762</v>
      </c>
      <c r="C319">
        <v>5299</v>
      </c>
      <c r="D319">
        <v>2649</v>
      </c>
      <c r="E319">
        <v>50</v>
      </c>
      <c r="F319" t="s">
        <v>22</v>
      </c>
      <c r="G319" t="s">
        <v>464</v>
      </c>
      <c r="H319">
        <v>5</v>
      </c>
      <c r="I319">
        <v>59</v>
      </c>
      <c r="J319" t="s">
        <v>728</v>
      </c>
    </row>
    <row r="320" spans="1:10" x14ac:dyDescent="0.25">
      <c r="A320" t="s">
        <v>763</v>
      </c>
      <c r="B320" t="s">
        <v>764</v>
      </c>
      <c r="C320">
        <v>5599</v>
      </c>
      <c r="D320">
        <v>3359</v>
      </c>
      <c r="E320">
        <v>40</v>
      </c>
      <c r="F320" t="s">
        <v>22</v>
      </c>
      <c r="G320" t="s">
        <v>765</v>
      </c>
      <c r="H320">
        <v>4.2</v>
      </c>
      <c r="I320">
        <v>89</v>
      </c>
      <c r="J320" t="s">
        <v>728</v>
      </c>
    </row>
    <row r="321" spans="1:10" x14ac:dyDescent="0.25">
      <c r="A321" t="s">
        <v>763</v>
      </c>
      <c r="B321" t="s">
        <v>766</v>
      </c>
      <c r="C321">
        <v>5599</v>
      </c>
      <c r="D321">
        <v>2799</v>
      </c>
      <c r="E321">
        <v>50</v>
      </c>
      <c r="F321" t="s">
        <v>22</v>
      </c>
      <c r="G321" t="s">
        <v>765</v>
      </c>
      <c r="H321">
        <v>2.4</v>
      </c>
      <c r="I321">
        <v>99</v>
      </c>
      <c r="J321" t="s">
        <v>728</v>
      </c>
    </row>
    <row r="322" spans="1:10" x14ac:dyDescent="0.25">
      <c r="A322" t="s">
        <v>264</v>
      </c>
      <c r="B322" t="s">
        <v>767</v>
      </c>
      <c r="C322">
        <v>4999</v>
      </c>
      <c r="D322">
        <v>2499</v>
      </c>
      <c r="E322">
        <v>50</v>
      </c>
      <c r="F322" t="s">
        <v>22</v>
      </c>
      <c r="G322" t="s">
        <v>768</v>
      </c>
      <c r="H322">
        <v>3.6</v>
      </c>
      <c r="I322">
        <v>28</v>
      </c>
      <c r="J322" t="s">
        <v>728</v>
      </c>
    </row>
    <row r="323" spans="1:10" x14ac:dyDescent="0.25">
      <c r="A323" t="s">
        <v>276</v>
      </c>
      <c r="B323" t="s">
        <v>769</v>
      </c>
      <c r="C323">
        <v>4999</v>
      </c>
      <c r="D323">
        <v>2499</v>
      </c>
      <c r="E323">
        <v>50</v>
      </c>
      <c r="F323" t="s">
        <v>22</v>
      </c>
      <c r="G323" t="s">
        <v>278</v>
      </c>
      <c r="H323">
        <v>2.7</v>
      </c>
      <c r="I323">
        <v>97</v>
      </c>
      <c r="J323" t="s">
        <v>728</v>
      </c>
    </row>
    <row r="324" spans="1:10" x14ac:dyDescent="0.25">
      <c r="A324" t="s">
        <v>770</v>
      </c>
      <c r="B324" t="s">
        <v>771</v>
      </c>
      <c r="C324">
        <v>3599</v>
      </c>
      <c r="D324">
        <v>1799</v>
      </c>
      <c r="E324">
        <v>50</v>
      </c>
      <c r="F324" t="s">
        <v>22</v>
      </c>
      <c r="G324" t="s">
        <v>772</v>
      </c>
      <c r="H324">
        <v>2.5</v>
      </c>
      <c r="I324">
        <v>22</v>
      </c>
      <c r="J324" t="s">
        <v>728</v>
      </c>
    </row>
    <row r="325" spans="1:10" x14ac:dyDescent="0.25">
      <c r="A325" t="s">
        <v>176</v>
      </c>
      <c r="B325" t="s">
        <v>773</v>
      </c>
      <c r="C325">
        <v>5999</v>
      </c>
      <c r="D325">
        <v>2999</v>
      </c>
      <c r="E325">
        <v>50</v>
      </c>
      <c r="F325" t="s">
        <v>22</v>
      </c>
      <c r="G325" t="s">
        <v>178</v>
      </c>
      <c r="H325">
        <v>3.6</v>
      </c>
      <c r="I325">
        <v>15</v>
      </c>
      <c r="J325" t="s">
        <v>728</v>
      </c>
    </row>
    <row r="326" spans="1:10" x14ac:dyDescent="0.25">
      <c r="A326" t="s">
        <v>438</v>
      </c>
      <c r="B326" t="s">
        <v>774</v>
      </c>
      <c r="C326">
        <v>5599</v>
      </c>
      <c r="D326">
        <v>2799</v>
      </c>
      <c r="E326">
        <v>50</v>
      </c>
      <c r="F326" t="s">
        <v>22</v>
      </c>
      <c r="G326" t="s">
        <v>727</v>
      </c>
      <c r="H326">
        <v>4.9000000000000004</v>
      </c>
      <c r="I326">
        <v>28</v>
      </c>
      <c r="J326" t="s">
        <v>728</v>
      </c>
    </row>
    <row r="327" spans="1:10" x14ac:dyDescent="0.25">
      <c r="A327" t="s">
        <v>775</v>
      </c>
      <c r="B327" t="s">
        <v>776</v>
      </c>
      <c r="C327">
        <v>3999</v>
      </c>
      <c r="D327">
        <v>1999</v>
      </c>
      <c r="E327">
        <v>50</v>
      </c>
      <c r="F327" t="s">
        <v>22</v>
      </c>
      <c r="G327" t="s">
        <v>777</v>
      </c>
      <c r="H327">
        <v>4.0999999999999996</v>
      </c>
      <c r="I327">
        <v>70</v>
      </c>
      <c r="J327" t="s">
        <v>728</v>
      </c>
    </row>
    <row r="328" spans="1:10" x14ac:dyDescent="0.25">
      <c r="A328" t="s">
        <v>742</v>
      </c>
      <c r="B328" t="s">
        <v>778</v>
      </c>
      <c r="C328">
        <v>4599</v>
      </c>
      <c r="D328">
        <v>2299</v>
      </c>
      <c r="E328">
        <v>50</v>
      </c>
      <c r="F328" t="s">
        <v>22</v>
      </c>
      <c r="G328" t="s">
        <v>744</v>
      </c>
      <c r="H328">
        <v>3.9</v>
      </c>
      <c r="I328">
        <v>43</v>
      </c>
      <c r="J328" t="s">
        <v>728</v>
      </c>
    </row>
    <row r="329" spans="1:10" x14ac:dyDescent="0.25">
      <c r="A329" t="s">
        <v>779</v>
      </c>
      <c r="B329" t="s">
        <v>780</v>
      </c>
      <c r="C329">
        <v>4999</v>
      </c>
      <c r="D329">
        <v>2499</v>
      </c>
      <c r="E329">
        <v>50</v>
      </c>
      <c r="F329" t="s">
        <v>22</v>
      </c>
      <c r="G329" t="s">
        <v>161</v>
      </c>
      <c r="H329">
        <v>3.4</v>
      </c>
      <c r="I329">
        <v>65</v>
      </c>
      <c r="J329" t="s">
        <v>728</v>
      </c>
    </row>
    <row r="330" spans="1:10" x14ac:dyDescent="0.25">
      <c r="A330" t="s">
        <v>781</v>
      </c>
      <c r="B330" t="s">
        <v>782</v>
      </c>
      <c r="C330">
        <v>5299</v>
      </c>
      <c r="D330">
        <v>2649</v>
      </c>
      <c r="E330">
        <v>50</v>
      </c>
      <c r="F330" t="s">
        <v>22</v>
      </c>
      <c r="G330" t="s">
        <v>783</v>
      </c>
      <c r="H330">
        <v>1</v>
      </c>
      <c r="I330">
        <v>51</v>
      </c>
      <c r="J330" t="s">
        <v>728</v>
      </c>
    </row>
    <row r="331" spans="1:10" x14ac:dyDescent="0.25">
      <c r="A331" t="s">
        <v>446</v>
      </c>
      <c r="B331" t="s">
        <v>784</v>
      </c>
      <c r="C331">
        <v>5999</v>
      </c>
      <c r="D331">
        <v>2999</v>
      </c>
      <c r="E331">
        <v>50</v>
      </c>
      <c r="F331" t="s">
        <v>22</v>
      </c>
      <c r="G331" t="s">
        <v>448</v>
      </c>
      <c r="H331">
        <v>4.0999999999999996</v>
      </c>
      <c r="I331">
        <v>89</v>
      </c>
      <c r="J331" t="s">
        <v>728</v>
      </c>
    </row>
    <row r="332" spans="1:10" x14ac:dyDescent="0.25">
      <c r="A332" t="s">
        <v>779</v>
      </c>
      <c r="B332" t="s">
        <v>785</v>
      </c>
      <c r="C332">
        <v>4999</v>
      </c>
      <c r="D332">
        <v>2499</v>
      </c>
      <c r="E332">
        <v>50</v>
      </c>
      <c r="F332" t="s">
        <v>22</v>
      </c>
      <c r="G332" t="s">
        <v>786</v>
      </c>
      <c r="H332">
        <v>3.5</v>
      </c>
      <c r="I332">
        <v>96</v>
      </c>
      <c r="J332" t="s">
        <v>728</v>
      </c>
    </row>
    <row r="333" spans="1:10" x14ac:dyDescent="0.25">
      <c r="A333" t="s">
        <v>446</v>
      </c>
      <c r="B333" t="s">
        <v>787</v>
      </c>
      <c r="C333">
        <v>5999</v>
      </c>
      <c r="D333">
        <v>2999</v>
      </c>
      <c r="E333">
        <v>50</v>
      </c>
      <c r="F333" t="s">
        <v>22</v>
      </c>
      <c r="G333" t="s">
        <v>448</v>
      </c>
      <c r="H333">
        <v>4.3</v>
      </c>
      <c r="I333">
        <v>74</v>
      </c>
      <c r="J333" t="s">
        <v>788</v>
      </c>
    </row>
    <row r="334" spans="1:10" x14ac:dyDescent="0.25">
      <c r="A334" t="s">
        <v>789</v>
      </c>
      <c r="B334" t="s">
        <v>790</v>
      </c>
      <c r="C334">
        <v>4999</v>
      </c>
      <c r="D334">
        <v>2499</v>
      </c>
      <c r="E334">
        <v>50</v>
      </c>
      <c r="F334" t="s">
        <v>22</v>
      </c>
      <c r="G334" t="s">
        <v>791</v>
      </c>
      <c r="H334">
        <v>2.4</v>
      </c>
      <c r="I334">
        <v>58</v>
      </c>
      <c r="J334" t="s">
        <v>788</v>
      </c>
    </row>
    <row r="335" spans="1:10" x14ac:dyDescent="0.25">
      <c r="A335" t="s">
        <v>792</v>
      </c>
      <c r="B335" t="s">
        <v>793</v>
      </c>
      <c r="C335">
        <v>5599</v>
      </c>
      <c r="D335">
        <v>2799</v>
      </c>
      <c r="E335">
        <v>50</v>
      </c>
      <c r="F335" t="s">
        <v>22</v>
      </c>
      <c r="G335" t="s">
        <v>794</v>
      </c>
      <c r="H335">
        <v>3.3</v>
      </c>
      <c r="I335">
        <v>2</v>
      </c>
      <c r="J335" t="s">
        <v>788</v>
      </c>
    </row>
    <row r="336" spans="1:10" x14ac:dyDescent="0.25">
      <c r="A336" t="s">
        <v>781</v>
      </c>
      <c r="B336" t="s">
        <v>795</v>
      </c>
      <c r="C336">
        <v>5299</v>
      </c>
      <c r="D336">
        <v>2649</v>
      </c>
      <c r="E336">
        <v>50</v>
      </c>
      <c r="F336" t="s">
        <v>22</v>
      </c>
      <c r="G336" t="s">
        <v>783</v>
      </c>
      <c r="H336">
        <v>4.7</v>
      </c>
      <c r="I336">
        <v>53</v>
      </c>
      <c r="J336" t="s">
        <v>788</v>
      </c>
    </row>
    <row r="337" spans="1:10" x14ac:dyDescent="0.25">
      <c r="A337" t="s">
        <v>515</v>
      </c>
      <c r="B337" t="s">
        <v>796</v>
      </c>
      <c r="C337">
        <v>4299</v>
      </c>
      <c r="D337">
        <v>2149</v>
      </c>
      <c r="E337">
        <v>50</v>
      </c>
      <c r="F337" t="s">
        <v>22</v>
      </c>
      <c r="G337" t="s">
        <v>517</v>
      </c>
      <c r="H337">
        <v>3.4</v>
      </c>
      <c r="I337">
        <v>8</v>
      </c>
      <c r="J337" t="s">
        <v>788</v>
      </c>
    </row>
    <row r="338" spans="1:10" x14ac:dyDescent="0.25">
      <c r="A338" t="s">
        <v>503</v>
      </c>
      <c r="B338" t="s">
        <v>797</v>
      </c>
      <c r="C338">
        <v>3999</v>
      </c>
      <c r="D338">
        <v>1999</v>
      </c>
      <c r="E338">
        <v>50</v>
      </c>
      <c r="F338" t="s">
        <v>22</v>
      </c>
      <c r="G338" t="s">
        <v>505</v>
      </c>
      <c r="H338">
        <v>4.8</v>
      </c>
      <c r="I338">
        <v>91</v>
      </c>
      <c r="J338" t="s">
        <v>788</v>
      </c>
    </row>
    <row r="339" spans="1:10" x14ac:dyDescent="0.25">
      <c r="A339" t="s">
        <v>503</v>
      </c>
      <c r="B339" t="s">
        <v>798</v>
      </c>
      <c r="C339">
        <v>3999</v>
      </c>
      <c r="D339">
        <v>1999</v>
      </c>
      <c r="E339">
        <v>50</v>
      </c>
      <c r="F339" t="s">
        <v>22</v>
      </c>
      <c r="G339" t="s">
        <v>505</v>
      </c>
      <c r="H339">
        <v>0</v>
      </c>
      <c r="I339">
        <v>85</v>
      </c>
      <c r="J339" t="s">
        <v>788</v>
      </c>
    </row>
    <row r="340" spans="1:10" x14ac:dyDescent="0.25">
      <c r="A340" t="s">
        <v>756</v>
      </c>
      <c r="B340" t="s">
        <v>799</v>
      </c>
      <c r="C340">
        <v>5599</v>
      </c>
      <c r="D340">
        <v>2799</v>
      </c>
      <c r="E340">
        <v>50</v>
      </c>
      <c r="F340" t="s">
        <v>22</v>
      </c>
      <c r="G340" t="s">
        <v>758</v>
      </c>
      <c r="H340">
        <v>4.5999999999999996</v>
      </c>
      <c r="I340">
        <v>2</v>
      </c>
      <c r="J340" t="s">
        <v>788</v>
      </c>
    </row>
    <row r="341" spans="1:10" x14ac:dyDescent="0.25">
      <c r="A341" t="s">
        <v>800</v>
      </c>
      <c r="B341" t="s">
        <v>801</v>
      </c>
      <c r="C341">
        <v>5599</v>
      </c>
      <c r="D341">
        <v>2799</v>
      </c>
      <c r="E341">
        <v>50</v>
      </c>
      <c r="F341" t="s">
        <v>22</v>
      </c>
      <c r="G341" t="s">
        <v>802</v>
      </c>
      <c r="H341">
        <v>3.5</v>
      </c>
      <c r="I341">
        <v>40</v>
      </c>
      <c r="J341" t="s">
        <v>788</v>
      </c>
    </row>
    <row r="342" spans="1:10" x14ac:dyDescent="0.25">
      <c r="A342" t="s">
        <v>506</v>
      </c>
      <c r="B342" t="s">
        <v>803</v>
      </c>
      <c r="C342">
        <v>5299</v>
      </c>
      <c r="D342">
        <v>2649</v>
      </c>
      <c r="E342">
        <v>50</v>
      </c>
      <c r="F342" t="s">
        <v>22</v>
      </c>
      <c r="G342" t="s">
        <v>508</v>
      </c>
      <c r="H342">
        <v>4.8</v>
      </c>
      <c r="I342">
        <v>28</v>
      </c>
      <c r="J342" t="s">
        <v>788</v>
      </c>
    </row>
    <row r="343" spans="1:10" x14ac:dyDescent="0.25">
      <c r="A343" t="s">
        <v>804</v>
      </c>
      <c r="B343" t="s">
        <v>805</v>
      </c>
      <c r="C343">
        <v>4999</v>
      </c>
      <c r="D343">
        <v>2499</v>
      </c>
      <c r="E343">
        <v>50</v>
      </c>
      <c r="F343" t="s">
        <v>22</v>
      </c>
      <c r="G343" t="s">
        <v>791</v>
      </c>
      <c r="H343">
        <v>2.2000000000000002</v>
      </c>
      <c r="I343">
        <v>18</v>
      </c>
      <c r="J343" t="s">
        <v>788</v>
      </c>
    </row>
    <row r="344" spans="1:10" x14ac:dyDescent="0.25">
      <c r="A344" t="s">
        <v>503</v>
      </c>
      <c r="B344" t="s">
        <v>806</v>
      </c>
      <c r="C344">
        <v>3999</v>
      </c>
      <c r="D344">
        <v>1999</v>
      </c>
      <c r="E344">
        <v>50</v>
      </c>
      <c r="F344" t="s">
        <v>22</v>
      </c>
      <c r="G344" t="s">
        <v>505</v>
      </c>
      <c r="H344">
        <v>3.8</v>
      </c>
      <c r="I344">
        <v>49</v>
      </c>
      <c r="J344" t="s">
        <v>788</v>
      </c>
    </row>
    <row r="345" spans="1:10" x14ac:dyDescent="0.25">
      <c r="A345" t="s">
        <v>165</v>
      </c>
      <c r="B345" t="s">
        <v>807</v>
      </c>
      <c r="C345">
        <v>5599</v>
      </c>
      <c r="D345">
        <v>2799</v>
      </c>
      <c r="E345">
        <v>50</v>
      </c>
      <c r="F345" t="s">
        <v>22</v>
      </c>
      <c r="G345" t="s">
        <v>275</v>
      </c>
      <c r="H345">
        <v>3.5</v>
      </c>
      <c r="I345">
        <v>3</v>
      </c>
      <c r="J345" t="s">
        <v>788</v>
      </c>
    </row>
    <row r="346" spans="1:10" x14ac:dyDescent="0.25">
      <c r="A346" t="s">
        <v>808</v>
      </c>
      <c r="B346" t="s">
        <v>809</v>
      </c>
      <c r="C346">
        <v>4599</v>
      </c>
      <c r="D346">
        <v>2299</v>
      </c>
      <c r="E346">
        <v>50</v>
      </c>
      <c r="F346" t="s">
        <v>22</v>
      </c>
      <c r="G346" t="s">
        <v>810</v>
      </c>
      <c r="H346">
        <v>2.5</v>
      </c>
      <c r="I346">
        <v>7</v>
      </c>
      <c r="J346" t="s">
        <v>788</v>
      </c>
    </row>
    <row r="347" spans="1:10" x14ac:dyDescent="0.25">
      <c r="A347" t="s">
        <v>811</v>
      </c>
      <c r="B347" t="s">
        <v>812</v>
      </c>
      <c r="C347">
        <v>4599</v>
      </c>
      <c r="D347">
        <v>2299</v>
      </c>
      <c r="E347">
        <v>50</v>
      </c>
      <c r="F347" t="s">
        <v>22</v>
      </c>
      <c r="G347" t="s">
        <v>748</v>
      </c>
      <c r="H347">
        <v>4.5999999999999996</v>
      </c>
      <c r="I347">
        <v>53</v>
      </c>
      <c r="J347" t="s">
        <v>788</v>
      </c>
    </row>
    <row r="348" spans="1:10" x14ac:dyDescent="0.25">
      <c r="A348" t="s">
        <v>813</v>
      </c>
      <c r="B348" t="s">
        <v>814</v>
      </c>
      <c r="C348">
        <v>4599</v>
      </c>
      <c r="D348">
        <v>2299</v>
      </c>
      <c r="E348">
        <v>50</v>
      </c>
      <c r="F348" t="s">
        <v>22</v>
      </c>
      <c r="G348" t="s">
        <v>815</v>
      </c>
      <c r="H348">
        <v>3.9</v>
      </c>
      <c r="I348">
        <v>26</v>
      </c>
      <c r="J348" t="s">
        <v>788</v>
      </c>
    </row>
    <row r="349" spans="1:10" x14ac:dyDescent="0.25">
      <c r="A349" t="s">
        <v>438</v>
      </c>
      <c r="B349" t="s">
        <v>816</v>
      </c>
      <c r="C349">
        <v>5599</v>
      </c>
      <c r="D349">
        <v>2799</v>
      </c>
      <c r="E349">
        <v>50</v>
      </c>
      <c r="F349" t="s">
        <v>22</v>
      </c>
      <c r="G349" t="s">
        <v>727</v>
      </c>
      <c r="H349">
        <v>1.5</v>
      </c>
      <c r="I349">
        <v>49</v>
      </c>
      <c r="J349" t="s">
        <v>788</v>
      </c>
    </row>
    <row r="350" spans="1:10" x14ac:dyDescent="0.25">
      <c r="A350" t="s">
        <v>681</v>
      </c>
      <c r="B350" t="s">
        <v>817</v>
      </c>
      <c r="C350">
        <v>5999</v>
      </c>
      <c r="D350">
        <v>3599</v>
      </c>
      <c r="E350">
        <v>40</v>
      </c>
      <c r="F350" t="s">
        <v>17</v>
      </c>
      <c r="G350" t="s">
        <v>818</v>
      </c>
      <c r="H350">
        <v>3.7</v>
      </c>
      <c r="I350">
        <v>58</v>
      </c>
      <c r="J350" t="s">
        <v>788</v>
      </c>
    </row>
    <row r="351" spans="1:10" x14ac:dyDescent="0.25">
      <c r="A351" t="s">
        <v>208</v>
      </c>
      <c r="B351" t="s">
        <v>819</v>
      </c>
      <c r="C351">
        <v>4999</v>
      </c>
      <c r="D351">
        <v>2499</v>
      </c>
      <c r="E351">
        <v>50</v>
      </c>
      <c r="F351" t="s">
        <v>22</v>
      </c>
      <c r="G351" t="s">
        <v>210</v>
      </c>
      <c r="H351">
        <v>4.3</v>
      </c>
      <c r="I351">
        <v>79</v>
      </c>
      <c r="J351" t="s">
        <v>788</v>
      </c>
    </row>
    <row r="352" spans="1:10" x14ac:dyDescent="0.25">
      <c r="A352" t="s">
        <v>438</v>
      </c>
      <c r="B352" t="s">
        <v>820</v>
      </c>
      <c r="C352">
        <v>5599</v>
      </c>
      <c r="D352">
        <v>2799</v>
      </c>
      <c r="E352">
        <v>50</v>
      </c>
      <c r="F352" t="s">
        <v>22</v>
      </c>
      <c r="G352" t="s">
        <v>727</v>
      </c>
      <c r="H352">
        <v>2.5</v>
      </c>
      <c r="I352">
        <v>17</v>
      </c>
      <c r="J352" t="s">
        <v>788</v>
      </c>
    </row>
    <row r="353" spans="1:10" x14ac:dyDescent="0.25">
      <c r="A353" t="s">
        <v>759</v>
      </c>
      <c r="B353" t="s">
        <v>821</v>
      </c>
      <c r="C353">
        <v>11999</v>
      </c>
      <c r="D353">
        <v>7199</v>
      </c>
      <c r="E353">
        <v>40</v>
      </c>
      <c r="F353" t="s">
        <v>17</v>
      </c>
      <c r="G353" t="s">
        <v>822</v>
      </c>
      <c r="H353">
        <v>2.8</v>
      </c>
      <c r="I353">
        <v>93</v>
      </c>
      <c r="J353" t="s">
        <v>788</v>
      </c>
    </row>
    <row r="354" spans="1:10" x14ac:dyDescent="0.25">
      <c r="A354" t="s">
        <v>143</v>
      </c>
      <c r="B354" t="s">
        <v>823</v>
      </c>
      <c r="C354">
        <v>11999</v>
      </c>
      <c r="D354">
        <v>7199</v>
      </c>
      <c r="E354">
        <v>40</v>
      </c>
      <c r="F354" t="s">
        <v>17</v>
      </c>
      <c r="G354" t="s">
        <v>145</v>
      </c>
      <c r="H354">
        <v>2</v>
      </c>
      <c r="I354">
        <v>32</v>
      </c>
      <c r="J354" t="s">
        <v>788</v>
      </c>
    </row>
    <row r="355" spans="1:10" x14ac:dyDescent="0.25">
      <c r="A355" t="s">
        <v>484</v>
      </c>
      <c r="B355" t="s">
        <v>824</v>
      </c>
      <c r="C355">
        <v>5599</v>
      </c>
      <c r="D355">
        <v>2799</v>
      </c>
      <c r="E355">
        <v>50</v>
      </c>
      <c r="F355" t="s">
        <v>22</v>
      </c>
      <c r="G355" t="s">
        <v>486</v>
      </c>
      <c r="H355">
        <v>2</v>
      </c>
      <c r="I355">
        <v>97</v>
      </c>
      <c r="J355" t="s">
        <v>788</v>
      </c>
    </row>
    <row r="356" spans="1:10" x14ac:dyDescent="0.25">
      <c r="A356" t="s">
        <v>314</v>
      </c>
      <c r="B356" t="s">
        <v>825</v>
      </c>
      <c r="C356">
        <v>7999</v>
      </c>
      <c r="D356">
        <v>4799</v>
      </c>
      <c r="E356">
        <v>40</v>
      </c>
      <c r="F356" t="s">
        <v>17</v>
      </c>
      <c r="G356" t="s">
        <v>826</v>
      </c>
      <c r="H356">
        <v>1</v>
      </c>
      <c r="I356">
        <v>29</v>
      </c>
      <c r="J356" t="s">
        <v>788</v>
      </c>
    </row>
    <row r="357" spans="1:10" x14ac:dyDescent="0.25">
      <c r="A357" t="s">
        <v>50</v>
      </c>
      <c r="B357" t="s">
        <v>827</v>
      </c>
      <c r="C357">
        <v>7599</v>
      </c>
      <c r="D357">
        <v>4559</v>
      </c>
      <c r="E357">
        <v>40</v>
      </c>
      <c r="F357" t="s">
        <v>17</v>
      </c>
      <c r="G357" t="s">
        <v>52</v>
      </c>
      <c r="H357">
        <v>4.5</v>
      </c>
      <c r="I357">
        <v>89</v>
      </c>
      <c r="J357" t="s">
        <v>788</v>
      </c>
    </row>
    <row r="358" spans="1:10" x14ac:dyDescent="0.25">
      <c r="A358" t="s">
        <v>506</v>
      </c>
      <c r="B358" t="s">
        <v>828</v>
      </c>
      <c r="C358">
        <v>5299</v>
      </c>
      <c r="D358">
        <v>2649</v>
      </c>
      <c r="E358">
        <v>50</v>
      </c>
      <c r="F358" t="s">
        <v>22</v>
      </c>
      <c r="G358" t="s">
        <v>508</v>
      </c>
      <c r="H358">
        <v>2.7</v>
      </c>
      <c r="I358">
        <v>62</v>
      </c>
      <c r="J358" t="s">
        <v>788</v>
      </c>
    </row>
    <row r="359" spans="1:10" x14ac:dyDescent="0.25">
      <c r="A359" t="s">
        <v>402</v>
      </c>
      <c r="B359" t="s">
        <v>829</v>
      </c>
      <c r="C359">
        <v>8999</v>
      </c>
      <c r="D359">
        <v>5399</v>
      </c>
      <c r="E359">
        <v>40</v>
      </c>
      <c r="F359" t="s">
        <v>17</v>
      </c>
      <c r="G359" t="s">
        <v>830</v>
      </c>
      <c r="H359">
        <v>3.9</v>
      </c>
      <c r="I359">
        <v>22</v>
      </c>
      <c r="J359" t="s">
        <v>788</v>
      </c>
    </row>
    <row r="360" spans="1:10" x14ac:dyDescent="0.25">
      <c r="A360" t="s">
        <v>831</v>
      </c>
      <c r="B360" t="s">
        <v>832</v>
      </c>
      <c r="C360">
        <v>4599</v>
      </c>
      <c r="D360">
        <v>2299</v>
      </c>
      <c r="E360">
        <v>50</v>
      </c>
      <c r="F360" t="s">
        <v>22</v>
      </c>
      <c r="G360" t="s">
        <v>833</v>
      </c>
      <c r="H360">
        <v>4.9000000000000004</v>
      </c>
      <c r="I360">
        <v>85</v>
      </c>
      <c r="J360" t="s">
        <v>788</v>
      </c>
    </row>
    <row r="361" spans="1:10" x14ac:dyDescent="0.25">
      <c r="A361" t="s">
        <v>449</v>
      </c>
      <c r="B361" t="s">
        <v>834</v>
      </c>
      <c r="C361">
        <v>4999</v>
      </c>
      <c r="D361">
        <v>2499</v>
      </c>
      <c r="E361">
        <v>50</v>
      </c>
      <c r="F361" t="s">
        <v>22</v>
      </c>
      <c r="G361" t="s">
        <v>451</v>
      </c>
      <c r="H361">
        <v>4</v>
      </c>
      <c r="I361">
        <v>47</v>
      </c>
      <c r="J361" t="s">
        <v>788</v>
      </c>
    </row>
    <row r="362" spans="1:10" x14ac:dyDescent="0.25">
      <c r="A362" t="s">
        <v>835</v>
      </c>
      <c r="B362" t="s">
        <v>836</v>
      </c>
      <c r="C362">
        <v>5599</v>
      </c>
      <c r="D362">
        <v>3359</v>
      </c>
      <c r="E362">
        <v>40</v>
      </c>
      <c r="F362" t="s">
        <v>17</v>
      </c>
      <c r="G362" t="s">
        <v>837</v>
      </c>
      <c r="H362">
        <v>4.2</v>
      </c>
      <c r="I362">
        <v>38</v>
      </c>
      <c r="J362" t="s">
        <v>838</v>
      </c>
    </row>
    <row r="363" spans="1:10" x14ac:dyDescent="0.25">
      <c r="A363" t="s">
        <v>515</v>
      </c>
      <c r="B363" t="s">
        <v>839</v>
      </c>
      <c r="C363">
        <v>4299</v>
      </c>
      <c r="D363">
        <v>2149</v>
      </c>
      <c r="E363">
        <v>50</v>
      </c>
      <c r="F363" t="s">
        <v>22</v>
      </c>
      <c r="G363" t="s">
        <v>517</v>
      </c>
      <c r="H363">
        <v>3</v>
      </c>
      <c r="I363">
        <v>40</v>
      </c>
      <c r="J363" t="s">
        <v>838</v>
      </c>
    </row>
    <row r="364" spans="1:10" x14ac:dyDescent="0.25">
      <c r="A364" t="s">
        <v>188</v>
      </c>
      <c r="B364" t="s">
        <v>840</v>
      </c>
      <c r="C364">
        <v>5999</v>
      </c>
      <c r="D364">
        <v>2999</v>
      </c>
      <c r="E364">
        <v>50</v>
      </c>
      <c r="F364" t="s">
        <v>22</v>
      </c>
      <c r="G364" t="s">
        <v>190</v>
      </c>
      <c r="H364">
        <v>3.7</v>
      </c>
      <c r="I364">
        <v>92</v>
      </c>
      <c r="J364" t="s">
        <v>838</v>
      </c>
    </row>
    <row r="365" spans="1:10" x14ac:dyDescent="0.25">
      <c r="A365" t="s">
        <v>380</v>
      </c>
      <c r="B365" t="s">
        <v>841</v>
      </c>
      <c r="C365">
        <v>6599</v>
      </c>
      <c r="D365">
        <v>3959</v>
      </c>
      <c r="E365">
        <v>40</v>
      </c>
      <c r="F365" t="s">
        <v>17</v>
      </c>
      <c r="G365" t="s">
        <v>382</v>
      </c>
      <c r="H365">
        <v>4.7</v>
      </c>
      <c r="I365">
        <v>20</v>
      </c>
      <c r="J365" t="s">
        <v>838</v>
      </c>
    </row>
    <row r="366" spans="1:10" x14ac:dyDescent="0.25">
      <c r="A366" t="s">
        <v>287</v>
      </c>
      <c r="B366" t="s">
        <v>842</v>
      </c>
      <c r="C366">
        <v>4999</v>
      </c>
      <c r="D366">
        <v>2499</v>
      </c>
      <c r="E366">
        <v>50</v>
      </c>
      <c r="F366" t="s">
        <v>22</v>
      </c>
      <c r="G366" t="s">
        <v>289</v>
      </c>
      <c r="H366">
        <v>4.0999999999999996</v>
      </c>
      <c r="I366">
        <v>43</v>
      </c>
      <c r="J366" t="s">
        <v>838</v>
      </c>
    </row>
    <row r="367" spans="1:10" x14ac:dyDescent="0.25">
      <c r="A367" t="s">
        <v>338</v>
      </c>
      <c r="B367" t="s">
        <v>843</v>
      </c>
      <c r="C367">
        <v>7599</v>
      </c>
      <c r="D367">
        <v>4559</v>
      </c>
      <c r="E367">
        <v>40</v>
      </c>
      <c r="F367" t="s">
        <v>17</v>
      </c>
      <c r="G367" t="s">
        <v>340</v>
      </c>
      <c r="H367">
        <v>4.4000000000000004</v>
      </c>
      <c r="I367">
        <v>85</v>
      </c>
      <c r="J367" t="s">
        <v>838</v>
      </c>
    </row>
    <row r="368" spans="1:10" x14ac:dyDescent="0.25">
      <c r="A368" t="s">
        <v>844</v>
      </c>
      <c r="B368" t="s">
        <v>845</v>
      </c>
      <c r="C368">
        <v>7999</v>
      </c>
      <c r="D368">
        <v>4799</v>
      </c>
      <c r="E368">
        <v>40</v>
      </c>
      <c r="F368" t="s">
        <v>17</v>
      </c>
      <c r="G368" t="s">
        <v>846</v>
      </c>
      <c r="H368">
        <v>3.8</v>
      </c>
      <c r="I368">
        <v>37</v>
      </c>
      <c r="J368" t="s">
        <v>838</v>
      </c>
    </row>
    <row r="369" spans="1:10" x14ac:dyDescent="0.25">
      <c r="A369" t="s">
        <v>847</v>
      </c>
      <c r="B369" t="s">
        <v>848</v>
      </c>
      <c r="C369">
        <v>6999</v>
      </c>
      <c r="D369">
        <v>3499</v>
      </c>
      <c r="E369">
        <v>50</v>
      </c>
      <c r="F369" t="s">
        <v>22</v>
      </c>
      <c r="G369" t="s">
        <v>849</v>
      </c>
      <c r="H369">
        <v>5</v>
      </c>
      <c r="I369">
        <v>31</v>
      </c>
      <c r="J369" t="s">
        <v>838</v>
      </c>
    </row>
    <row r="370" spans="1:10" x14ac:dyDescent="0.25">
      <c r="A370" t="s">
        <v>552</v>
      </c>
      <c r="B370" t="s">
        <v>850</v>
      </c>
      <c r="C370">
        <v>6599</v>
      </c>
      <c r="D370">
        <v>2640</v>
      </c>
      <c r="E370">
        <v>60</v>
      </c>
      <c r="F370" t="s">
        <v>22</v>
      </c>
      <c r="G370" t="s">
        <v>554</v>
      </c>
      <c r="H370">
        <v>2.8</v>
      </c>
      <c r="I370">
        <v>16</v>
      </c>
      <c r="J370" t="s">
        <v>838</v>
      </c>
    </row>
    <row r="371" spans="1:10" x14ac:dyDescent="0.25">
      <c r="A371" t="s">
        <v>294</v>
      </c>
      <c r="B371" t="s">
        <v>851</v>
      </c>
      <c r="C371">
        <v>5599</v>
      </c>
      <c r="D371">
        <v>2799</v>
      </c>
      <c r="E371">
        <v>50</v>
      </c>
      <c r="F371" t="s">
        <v>22</v>
      </c>
      <c r="G371" t="s">
        <v>296</v>
      </c>
      <c r="H371">
        <v>4.7</v>
      </c>
      <c r="I371">
        <v>42</v>
      </c>
      <c r="J371" t="s">
        <v>838</v>
      </c>
    </row>
    <row r="372" spans="1:10" x14ac:dyDescent="0.25">
      <c r="A372" t="s">
        <v>338</v>
      </c>
      <c r="B372" t="s">
        <v>852</v>
      </c>
      <c r="C372">
        <v>7599</v>
      </c>
      <c r="D372">
        <v>4559</v>
      </c>
      <c r="E372">
        <v>40</v>
      </c>
      <c r="F372" t="s">
        <v>17</v>
      </c>
      <c r="G372" t="s">
        <v>340</v>
      </c>
      <c r="H372">
        <v>4.2</v>
      </c>
      <c r="I372">
        <v>82</v>
      </c>
      <c r="J372" t="s">
        <v>838</v>
      </c>
    </row>
    <row r="373" spans="1:10" x14ac:dyDescent="0.25">
      <c r="A373" t="s">
        <v>853</v>
      </c>
      <c r="B373" t="s">
        <v>854</v>
      </c>
      <c r="C373">
        <v>4299</v>
      </c>
      <c r="D373">
        <v>2149</v>
      </c>
      <c r="E373">
        <v>50</v>
      </c>
      <c r="F373" t="s">
        <v>22</v>
      </c>
      <c r="G373" t="s">
        <v>855</v>
      </c>
      <c r="H373">
        <v>2</v>
      </c>
      <c r="I373">
        <v>24</v>
      </c>
      <c r="J373" t="s">
        <v>838</v>
      </c>
    </row>
    <row r="374" spans="1:10" x14ac:dyDescent="0.25">
      <c r="A374" t="s">
        <v>856</v>
      </c>
      <c r="B374" t="s">
        <v>857</v>
      </c>
      <c r="C374">
        <v>5299</v>
      </c>
      <c r="D374">
        <v>2649</v>
      </c>
      <c r="E374">
        <v>50</v>
      </c>
      <c r="F374" t="s">
        <v>22</v>
      </c>
      <c r="G374" t="s">
        <v>858</v>
      </c>
      <c r="H374">
        <v>4.5999999999999996</v>
      </c>
      <c r="I374">
        <v>84</v>
      </c>
      <c r="J374" t="s">
        <v>838</v>
      </c>
    </row>
    <row r="375" spans="1:10" x14ac:dyDescent="0.25">
      <c r="A375" t="s">
        <v>859</v>
      </c>
      <c r="B375" t="s">
        <v>860</v>
      </c>
      <c r="C375">
        <v>5599</v>
      </c>
      <c r="D375">
        <v>5599</v>
      </c>
      <c r="E375">
        <v>0</v>
      </c>
      <c r="F375" t="s">
        <v>22</v>
      </c>
      <c r="G375" t="s">
        <v>861</v>
      </c>
      <c r="H375">
        <v>5</v>
      </c>
      <c r="I375">
        <v>44</v>
      </c>
      <c r="J375" t="s">
        <v>838</v>
      </c>
    </row>
    <row r="376" spans="1:10" x14ac:dyDescent="0.25">
      <c r="A376" t="s">
        <v>862</v>
      </c>
      <c r="B376" t="s">
        <v>863</v>
      </c>
      <c r="C376">
        <v>12999</v>
      </c>
      <c r="D376">
        <v>7799</v>
      </c>
      <c r="E376">
        <v>40</v>
      </c>
      <c r="F376" t="s">
        <v>17</v>
      </c>
      <c r="G376" t="s">
        <v>864</v>
      </c>
      <c r="H376">
        <v>3</v>
      </c>
      <c r="I376">
        <v>76</v>
      </c>
      <c r="J376" t="s">
        <v>838</v>
      </c>
    </row>
    <row r="377" spans="1:10" x14ac:dyDescent="0.25">
      <c r="A377" t="s">
        <v>865</v>
      </c>
      <c r="B377" t="s">
        <v>866</v>
      </c>
      <c r="C377">
        <v>4599</v>
      </c>
      <c r="D377">
        <v>2299</v>
      </c>
      <c r="E377">
        <v>50</v>
      </c>
      <c r="F377" t="s">
        <v>22</v>
      </c>
      <c r="G377" t="s">
        <v>867</v>
      </c>
      <c r="H377">
        <v>3.8</v>
      </c>
      <c r="I377">
        <v>12</v>
      </c>
      <c r="J377" t="s">
        <v>838</v>
      </c>
    </row>
    <row r="378" spans="1:10" x14ac:dyDescent="0.25">
      <c r="A378" t="s">
        <v>868</v>
      </c>
      <c r="B378" t="s">
        <v>869</v>
      </c>
      <c r="C378">
        <v>4999</v>
      </c>
      <c r="D378">
        <v>4999</v>
      </c>
      <c r="E378">
        <v>0</v>
      </c>
      <c r="F378" t="s">
        <v>22</v>
      </c>
      <c r="G378" t="s">
        <v>133</v>
      </c>
      <c r="H378">
        <v>4.0999999999999996</v>
      </c>
      <c r="I378">
        <v>39</v>
      </c>
      <c r="J378" t="s">
        <v>838</v>
      </c>
    </row>
    <row r="379" spans="1:10" x14ac:dyDescent="0.25">
      <c r="A379" t="s">
        <v>402</v>
      </c>
      <c r="B379" t="s">
        <v>870</v>
      </c>
      <c r="C379">
        <v>7999</v>
      </c>
      <c r="D379">
        <v>4799</v>
      </c>
      <c r="E379">
        <v>40</v>
      </c>
      <c r="F379" t="s">
        <v>17</v>
      </c>
      <c r="G379" t="s">
        <v>871</v>
      </c>
      <c r="H379">
        <v>2.2000000000000002</v>
      </c>
      <c r="I379">
        <v>12</v>
      </c>
      <c r="J379" t="s">
        <v>838</v>
      </c>
    </row>
    <row r="380" spans="1:10" x14ac:dyDescent="0.25">
      <c r="A380" t="s">
        <v>872</v>
      </c>
      <c r="B380" t="s">
        <v>873</v>
      </c>
      <c r="C380">
        <v>4599</v>
      </c>
      <c r="D380">
        <v>2299</v>
      </c>
      <c r="E380">
        <v>50</v>
      </c>
      <c r="F380" t="s">
        <v>22</v>
      </c>
      <c r="G380" t="s">
        <v>874</v>
      </c>
      <c r="H380">
        <v>4.0999999999999996</v>
      </c>
      <c r="I380">
        <v>26</v>
      </c>
      <c r="J380" t="s">
        <v>838</v>
      </c>
    </row>
    <row r="381" spans="1:10" x14ac:dyDescent="0.25">
      <c r="A381" t="s">
        <v>123</v>
      </c>
      <c r="B381" t="s">
        <v>875</v>
      </c>
      <c r="C381">
        <v>5599</v>
      </c>
      <c r="D381">
        <v>5599</v>
      </c>
      <c r="E381">
        <v>0</v>
      </c>
      <c r="F381" t="s">
        <v>22</v>
      </c>
      <c r="G381" t="s">
        <v>125</v>
      </c>
      <c r="H381">
        <v>4.2</v>
      </c>
      <c r="I381">
        <v>89</v>
      </c>
      <c r="J381" t="s">
        <v>838</v>
      </c>
    </row>
    <row r="382" spans="1:10" x14ac:dyDescent="0.25">
      <c r="A382" t="s">
        <v>681</v>
      </c>
      <c r="B382" t="s">
        <v>876</v>
      </c>
      <c r="C382">
        <v>5999</v>
      </c>
      <c r="D382">
        <v>3599</v>
      </c>
      <c r="E382">
        <v>40</v>
      </c>
      <c r="F382" t="s">
        <v>17</v>
      </c>
      <c r="G382" t="s">
        <v>818</v>
      </c>
      <c r="H382">
        <v>2.4</v>
      </c>
      <c r="I382">
        <v>16</v>
      </c>
      <c r="J382" t="s">
        <v>838</v>
      </c>
    </row>
    <row r="383" spans="1:10" x14ac:dyDescent="0.25">
      <c r="A383" t="s">
        <v>30</v>
      </c>
      <c r="B383" t="s">
        <v>877</v>
      </c>
      <c r="C383">
        <v>4799</v>
      </c>
      <c r="D383">
        <v>2399</v>
      </c>
      <c r="E383">
        <v>50</v>
      </c>
      <c r="F383" t="s">
        <v>22</v>
      </c>
      <c r="G383" t="s">
        <v>32</v>
      </c>
      <c r="H383">
        <v>4.5</v>
      </c>
      <c r="I383">
        <v>76</v>
      </c>
      <c r="J383" t="s">
        <v>838</v>
      </c>
    </row>
    <row r="384" spans="1:10" x14ac:dyDescent="0.25">
      <c r="A384" t="s">
        <v>176</v>
      </c>
      <c r="B384" t="s">
        <v>878</v>
      </c>
      <c r="C384">
        <v>5999</v>
      </c>
      <c r="D384">
        <v>2999</v>
      </c>
      <c r="E384">
        <v>50</v>
      </c>
      <c r="F384" t="s">
        <v>22</v>
      </c>
      <c r="G384" t="s">
        <v>178</v>
      </c>
      <c r="H384">
        <v>4.5999999999999996</v>
      </c>
      <c r="I384">
        <v>93</v>
      </c>
      <c r="J384" t="s">
        <v>838</v>
      </c>
    </row>
    <row r="385" spans="1:10" x14ac:dyDescent="0.25">
      <c r="A385" t="s">
        <v>879</v>
      </c>
      <c r="B385" t="s">
        <v>880</v>
      </c>
      <c r="C385">
        <v>4999</v>
      </c>
      <c r="D385">
        <v>2499</v>
      </c>
      <c r="E385">
        <v>50</v>
      </c>
      <c r="F385" t="s">
        <v>17</v>
      </c>
      <c r="G385" t="s">
        <v>881</v>
      </c>
      <c r="H385">
        <v>2.9</v>
      </c>
      <c r="I385">
        <v>51</v>
      </c>
      <c r="J385" t="s">
        <v>838</v>
      </c>
    </row>
    <row r="386" spans="1:10" x14ac:dyDescent="0.25">
      <c r="A386" t="s">
        <v>882</v>
      </c>
      <c r="B386" t="s">
        <v>883</v>
      </c>
      <c r="C386">
        <v>7999</v>
      </c>
      <c r="D386">
        <v>4799</v>
      </c>
      <c r="E386">
        <v>40</v>
      </c>
      <c r="F386" t="s">
        <v>17</v>
      </c>
      <c r="G386" t="s">
        <v>884</v>
      </c>
      <c r="H386">
        <v>4.0999999999999996</v>
      </c>
      <c r="I386">
        <v>34</v>
      </c>
      <c r="J386" t="s">
        <v>838</v>
      </c>
    </row>
    <row r="387" spans="1:10" x14ac:dyDescent="0.25">
      <c r="A387" t="s">
        <v>654</v>
      </c>
      <c r="B387" t="s">
        <v>885</v>
      </c>
      <c r="C387">
        <v>1299</v>
      </c>
      <c r="D387">
        <v>779</v>
      </c>
      <c r="E387">
        <v>40</v>
      </c>
      <c r="F387" t="s">
        <v>22</v>
      </c>
      <c r="G387" t="s">
        <v>656</v>
      </c>
      <c r="H387">
        <v>4.4000000000000004</v>
      </c>
      <c r="I387">
        <v>39</v>
      </c>
      <c r="J387" t="s">
        <v>838</v>
      </c>
    </row>
    <row r="388" spans="1:10" x14ac:dyDescent="0.25">
      <c r="A388" t="s">
        <v>609</v>
      </c>
      <c r="B388" t="s">
        <v>886</v>
      </c>
      <c r="C388">
        <v>7999</v>
      </c>
      <c r="D388">
        <v>4799</v>
      </c>
      <c r="E388">
        <v>40</v>
      </c>
      <c r="F388" t="s">
        <v>17</v>
      </c>
      <c r="G388" t="s">
        <v>645</v>
      </c>
      <c r="H388">
        <v>4.9000000000000004</v>
      </c>
      <c r="I388">
        <v>54</v>
      </c>
      <c r="J388" t="s">
        <v>838</v>
      </c>
    </row>
    <row r="389" spans="1:10" x14ac:dyDescent="0.25">
      <c r="A389" t="s">
        <v>134</v>
      </c>
      <c r="B389" t="s">
        <v>887</v>
      </c>
      <c r="C389">
        <v>4999</v>
      </c>
      <c r="D389">
        <v>4999</v>
      </c>
      <c r="E389">
        <v>0</v>
      </c>
      <c r="F389" t="s">
        <v>22</v>
      </c>
      <c r="G389" t="s">
        <v>136</v>
      </c>
      <c r="H389">
        <v>4.0999999999999996</v>
      </c>
      <c r="I389">
        <v>81</v>
      </c>
      <c r="J389" t="s">
        <v>838</v>
      </c>
    </row>
    <row r="390" spans="1:10" x14ac:dyDescent="0.25">
      <c r="A390" t="s">
        <v>338</v>
      </c>
      <c r="B390" t="s">
        <v>888</v>
      </c>
      <c r="C390">
        <v>7599</v>
      </c>
      <c r="D390">
        <v>4559</v>
      </c>
      <c r="E390">
        <v>40</v>
      </c>
      <c r="F390" t="s">
        <v>17</v>
      </c>
      <c r="G390" t="s">
        <v>340</v>
      </c>
      <c r="H390">
        <v>3.3</v>
      </c>
      <c r="I390">
        <v>60</v>
      </c>
      <c r="J390" t="s">
        <v>838</v>
      </c>
    </row>
    <row r="391" spans="1:10" x14ac:dyDescent="0.25">
      <c r="A391" t="s">
        <v>592</v>
      </c>
      <c r="B391" t="s">
        <v>889</v>
      </c>
      <c r="C391">
        <v>4999</v>
      </c>
      <c r="D391">
        <v>4999</v>
      </c>
      <c r="E391">
        <v>0</v>
      </c>
      <c r="F391" t="s">
        <v>22</v>
      </c>
      <c r="G391" t="s">
        <v>594</v>
      </c>
      <c r="H391">
        <v>4.2</v>
      </c>
      <c r="I391">
        <v>19</v>
      </c>
      <c r="J391" t="s">
        <v>838</v>
      </c>
    </row>
    <row r="392" spans="1:10" x14ac:dyDescent="0.25">
      <c r="A392" t="s">
        <v>375</v>
      </c>
      <c r="B392" t="s">
        <v>890</v>
      </c>
      <c r="C392">
        <v>999</v>
      </c>
      <c r="D392">
        <v>599</v>
      </c>
      <c r="E392">
        <v>40</v>
      </c>
      <c r="F392" t="s">
        <v>22</v>
      </c>
      <c r="G392" t="s">
        <v>377</v>
      </c>
      <c r="H392">
        <v>3.4</v>
      </c>
      <c r="I392">
        <v>57</v>
      </c>
      <c r="J392" t="s">
        <v>838</v>
      </c>
    </row>
    <row r="393" spans="1:10" x14ac:dyDescent="0.25">
      <c r="A393" t="s">
        <v>100</v>
      </c>
      <c r="B393" t="s">
        <v>891</v>
      </c>
      <c r="C393">
        <v>5599</v>
      </c>
      <c r="D393">
        <v>5599</v>
      </c>
      <c r="E393">
        <v>0</v>
      </c>
      <c r="F393" t="s">
        <v>22</v>
      </c>
      <c r="G393" t="s">
        <v>102</v>
      </c>
      <c r="H393">
        <v>2.2000000000000002</v>
      </c>
      <c r="I393">
        <v>16</v>
      </c>
      <c r="J393" t="s">
        <v>838</v>
      </c>
    </row>
    <row r="394" spans="1:10" x14ac:dyDescent="0.25">
      <c r="A394" t="s">
        <v>657</v>
      </c>
      <c r="B394" t="s">
        <v>892</v>
      </c>
      <c r="C394">
        <v>1499</v>
      </c>
      <c r="D394">
        <v>899</v>
      </c>
      <c r="E394">
        <v>40</v>
      </c>
      <c r="F394" t="s">
        <v>22</v>
      </c>
      <c r="G394" t="s">
        <v>659</v>
      </c>
      <c r="H394">
        <v>3.7</v>
      </c>
      <c r="I394">
        <v>2</v>
      </c>
      <c r="J394" t="s">
        <v>838</v>
      </c>
    </row>
    <row r="395" spans="1:10" x14ac:dyDescent="0.25">
      <c r="A395" t="s">
        <v>589</v>
      </c>
      <c r="B395" t="s">
        <v>893</v>
      </c>
      <c r="C395">
        <v>4999</v>
      </c>
      <c r="D395">
        <v>4999</v>
      </c>
      <c r="E395">
        <v>0</v>
      </c>
      <c r="F395" t="s">
        <v>22</v>
      </c>
      <c r="G395" t="s">
        <v>591</v>
      </c>
      <c r="H395">
        <v>4.5</v>
      </c>
      <c r="I395">
        <v>39</v>
      </c>
      <c r="J395" t="s">
        <v>838</v>
      </c>
    </row>
    <row r="396" spans="1:10" x14ac:dyDescent="0.25">
      <c r="A396" t="s">
        <v>20</v>
      </c>
      <c r="B396" t="s">
        <v>894</v>
      </c>
      <c r="C396">
        <v>999</v>
      </c>
      <c r="D396">
        <v>599</v>
      </c>
      <c r="E396">
        <v>40</v>
      </c>
      <c r="F396" t="s">
        <v>22</v>
      </c>
      <c r="G396" t="s">
        <v>23</v>
      </c>
      <c r="H396">
        <v>4</v>
      </c>
      <c r="I396">
        <v>58</v>
      </c>
      <c r="J396" t="s">
        <v>838</v>
      </c>
    </row>
    <row r="397" spans="1:10" x14ac:dyDescent="0.25">
      <c r="A397" t="s">
        <v>654</v>
      </c>
      <c r="B397" t="s">
        <v>895</v>
      </c>
      <c r="C397">
        <v>1299</v>
      </c>
      <c r="D397">
        <v>779</v>
      </c>
      <c r="E397">
        <v>40</v>
      </c>
      <c r="F397" t="s">
        <v>22</v>
      </c>
      <c r="G397" t="s">
        <v>656</v>
      </c>
      <c r="H397">
        <v>3</v>
      </c>
      <c r="I397">
        <v>38</v>
      </c>
      <c r="J397" t="s">
        <v>838</v>
      </c>
    </row>
    <row r="398" spans="1:10" x14ac:dyDescent="0.25">
      <c r="A398" t="s">
        <v>654</v>
      </c>
      <c r="B398" t="s">
        <v>896</v>
      </c>
      <c r="C398">
        <v>1299</v>
      </c>
      <c r="D398">
        <v>779</v>
      </c>
      <c r="E398">
        <v>40</v>
      </c>
      <c r="F398" t="s">
        <v>22</v>
      </c>
      <c r="G398" t="s">
        <v>656</v>
      </c>
      <c r="H398">
        <v>2.9</v>
      </c>
      <c r="I398">
        <v>64</v>
      </c>
      <c r="J398" t="s">
        <v>838</v>
      </c>
    </row>
    <row r="399" spans="1:10" x14ac:dyDescent="0.25">
      <c r="A399" t="s">
        <v>375</v>
      </c>
      <c r="B399" t="s">
        <v>897</v>
      </c>
      <c r="C399">
        <v>999</v>
      </c>
      <c r="D399">
        <v>599</v>
      </c>
      <c r="E399">
        <v>40</v>
      </c>
      <c r="F399" t="s">
        <v>22</v>
      </c>
      <c r="G399" t="s">
        <v>377</v>
      </c>
      <c r="H399">
        <v>4.2</v>
      </c>
      <c r="I399">
        <v>22</v>
      </c>
      <c r="J399" t="s">
        <v>838</v>
      </c>
    </row>
    <row r="400" spans="1:10" x14ac:dyDescent="0.25">
      <c r="A400" t="s">
        <v>375</v>
      </c>
      <c r="B400" t="s">
        <v>898</v>
      </c>
      <c r="C400">
        <v>999</v>
      </c>
      <c r="D400">
        <v>599</v>
      </c>
      <c r="E400">
        <v>40</v>
      </c>
      <c r="F400" t="s">
        <v>22</v>
      </c>
      <c r="G400" t="s">
        <v>377</v>
      </c>
      <c r="H400">
        <v>4.4000000000000004</v>
      </c>
      <c r="I400">
        <v>93</v>
      </c>
      <c r="J400" t="s">
        <v>899</v>
      </c>
    </row>
    <row r="401" spans="1:10" x14ac:dyDescent="0.25">
      <c r="A401" t="s">
        <v>657</v>
      </c>
      <c r="B401" t="s">
        <v>900</v>
      </c>
      <c r="C401">
        <v>1499</v>
      </c>
      <c r="D401">
        <v>899</v>
      </c>
      <c r="E401">
        <v>40</v>
      </c>
      <c r="F401" t="s">
        <v>22</v>
      </c>
      <c r="G401" t="s">
        <v>659</v>
      </c>
      <c r="H401">
        <v>2.6</v>
      </c>
      <c r="I401">
        <v>54</v>
      </c>
      <c r="J401" t="s">
        <v>899</v>
      </c>
    </row>
    <row r="402" spans="1:10" x14ac:dyDescent="0.25">
      <c r="A402" t="s">
        <v>901</v>
      </c>
      <c r="B402" t="s">
        <v>902</v>
      </c>
      <c r="C402">
        <v>5599</v>
      </c>
      <c r="D402">
        <v>5599</v>
      </c>
      <c r="E402">
        <v>0</v>
      </c>
      <c r="F402" t="s">
        <v>22</v>
      </c>
      <c r="G402" t="s">
        <v>903</v>
      </c>
      <c r="H402">
        <v>0</v>
      </c>
      <c r="I402">
        <v>27</v>
      </c>
      <c r="J402" t="s">
        <v>899</v>
      </c>
    </row>
    <row r="403" spans="1:10" x14ac:dyDescent="0.25">
      <c r="A403" t="s">
        <v>904</v>
      </c>
      <c r="B403" t="s">
        <v>905</v>
      </c>
      <c r="C403">
        <v>4599</v>
      </c>
      <c r="D403">
        <v>4599</v>
      </c>
      <c r="E403">
        <v>0</v>
      </c>
      <c r="F403" t="s">
        <v>22</v>
      </c>
      <c r="G403" t="s">
        <v>906</v>
      </c>
      <c r="H403">
        <v>4.4000000000000004</v>
      </c>
      <c r="I403">
        <v>80</v>
      </c>
      <c r="J403" t="s">
        <v>899</v>
      </c>
    </row>
    <row r="404" spans="1:10" x14ac:dyDescent="0.25">
      <c r="A404" t="s">
        <v>907</v>
      </c>
      <c r="B404" t="s">
        <v>908</v>
      </c>
      <c r="C404">
        <v>4599</v>
      </c>
      <c r="D404">
        <v>4599</v>
      </c>
      <c r="E404">
        <v>0</v>
      </c>
      <c r="F404" t="s">
        <v>22</v>
      </c>
      <c r="G404" t="s">
        <v>109</v>
      </c>
      <c r="H404">
        <v>4</v>
      </c>
      <c r="I404">
        <v>9</v>
      </c>
      <c r="J404" t="s">
        <v>899</v>
      </c>
    </row>
    <row r="405" spans="1:10" x14ac:dyDescent="0.25">
      <c r="A405" t="s">
        <v>20</v>
      </c>
      <c r="B405" t="s">
        <v>909</v>
      </c>
      <c r="C405">
        <v>999</v>
      </c>
      <c r="D405">
        <v>599</v>
      </c>
      <c r="E405">
        <v>40</v>
      </c>
      <c r="F405" t="s">
        <v>22</v>
      </c>
      <c r="G405" t="s">
        <v>23</v>
      </c>
      <c r="H405">
        <v>3.6</v>
      </c>
      <c r="I405">
        <v>29</v>
      </c>
      <c r="J405" t="s">
        <v>899</v>
      </c>
    </row>
    <row r="406" spans="1:10" x14ac:dyDescent="0.25">
      <c r="A406" t="s">
        <v>131</v>
      </c>
      <c r="B406" t="s">
        <v>910</v>
      </c>
      <c r="C406">
        <v>4999</v>
      </c>
      <c r="D406">
        <v>4999</v>
      </c>
      <c r="E406">
        <v>0</v>
      </c>
      <c r="F406" t="s">
        <v>22</v>
      </c>
      <c r="G406" t="s">
        <v>911</v>
      </c>
      <c r="H406">
        <v>4.7</v>
      </c>
      <c r="I406">
        <v>31</v>
      </c>
      <c r="J406" t="s">
        <v>899</v>
      </c>
    </row>
    <row r="407" spans="1:10" x14ac:dyDescent="0.25">
      <c r="A407" t="s">
        <v>123</v>
      </c>
      <c r="B407" t="s">
        <v>912</v>
      </c>
      <c r="C407">
        <v>5599</v>
      </c>
      <c r="D407">
        <v>5599</v>
      </c>
      <c r="E407">
        <v>0</v>
      </c>
      <c r="F407" t="s">
        <v>22</v>
      </c>
      <c r="G407" t="s">
        <v>125</v>
      </c>
      <c r="H407">
        <v>3.9</v>
      </c>
      <c r="I407">
        <v>1</v>
      </c>
      <c r="J407" t="s">
        <v>899</v>
      </c>
    </row>
    <row r="408" spans="1:10" x14ac:dyDescent="0.25">
      <c r="A408" t="s">
        <v>123</v>
      </c>
      <c r="B408" t="s">
        <v>913</v>
      </c>
      <c r="C408">
        <v>5599</v>
      </c>
      <c r="D408">
        <v>5599</v>
      </c>
      <c r="E408">
        <v>0</v>
      </c>
      <c r="F408" t="s">
        <v>22</v>
      </c>
      <c r="G408" t="s">
        <v>125</v>
      </c>
      <c r="H408">
        <v>3.2</v>
      </c>
      <c r="I408">
        <v>94</v>
      </c>
      <c r="J408" t="s">
        <v>899</v>
      </c>
    </row>
    <row r="409" spans="1:10" x14ac:dyDescent="0.25">
      <c r="A409" t="s">
        <v>904</v>
      </c>
      <c r="B409" t="s">
        <v>914</v>
      </c>
      <c r="C409">
        <v>4999</v>
      </c>
      <c r="D409">
        <v>4999</v>
      </c>
      <c r="E409">
        <v>0</v>
      </c>
      <c r="F409" t="s">
        <v>22</v>
      </c>
      <c r="G409" t="s">
        <v>915</v>
      </c>
      <c r="H409">
        <v>4.3</v>
      </c>
      <c r="I409">
        <v>65</v>
      </c>
      <c r="J409" t="s">
        <v>899</v>
      </c>
    </row>
    <row r="410" spans="1:10" x14ac:dyDescent="0.25">
      <c r="A410" t="s">
        <v>916</v>
      </c>
      <c r="B410" t="s">
        <v>917</v>
      </c>
      <c r="C410">
        <v>6599</v>
      </c>
      <c r="D410">
        <v>6599</v>
      </c>
      <c r="E410">
        <v>0</v>
      </c>
      <c r="F410" t="s">
        <v>22</v>
      </c>
      <c r="G410" t="s">
        <v>918</v>
      </c>
      <c r="H410">
        <v>3.4</v>
      </c>
      <c r="I410">
        <v>6</v>
      </c>
      <c r="J410" t="s">
        <v>899</v>
      </c>
    </row>
    <row r="411" spans="1:10" x14ac:dyDescent="0.25">
      <c r="A411" t="s">
        <v>919</v>
      </c>
      <c r="B411" t="s">
        <v>920</v>
      </c>
      <c r="C411">
        <v>4999</v>
      </c>
      <c r="D411">
        <v>4999</v>
      </c>
      <c r="E411">
        <v>0</v>
      </c>
      <c r="F411" t="s">
        <v>22</v>
      </c>
      <c r="G411" t="s">
        <v>136</v>
      </c>
      <c r="H411">
        <v>2.5</v>
      </c>
      <c r="I411">
        <v>67</v>
      </c>
      <c r="J411" t="s">
        <v>899</v>
      </c>
    </row>
    <row r="412" spans="1:10" x14ac:dyDescent="0.25">
      <c r="A412" t="s">
        <v>916</v>
      </c>
      <c r="B412" t="s">
        <v>921</v>
      </c>
      <c r="C412">
        <v>6599</v>
      </c>
      <c r="D412">
        <v>6599</v>
      </c>
      <c r="E412">
        <v>0</v>
      </c>
      <c r="F412" t="s">
        <v>22</v>
      </c>
      <c r="G412" t="s">
        <v>918</v>
      </c>
      <c r="H412">
        <v>3.8</v>
      </c>
      <c r="I412">
        <v>36</v>
      </c>
      <c r="J412" t="s">
        <v>899</v>
      </c>
    </row>
    <row r="413" spans="1:10" x14ac:dyDescent="0.25">
      <c r="A413" t="s">
        <v>922</v>
      </c>
      <c r="B413" t="s">
        <v>923</v>
      </c>
      <c r="C413">
        <v>5599</v>
      </c>
      <c r="D413">
        <v>5599</v>
      </c>
      <c r="E413">
        <v>0</v>
      </c>
      <c r="F413" t="s">
        <v>22</v>
      </c>
      <c r="G413" t="s">
        <v>924</v>
      </c>
      <c r="H413">
        <v>4.9000000000000004</v>
      </c>
      <c r="I413">
        <v>45</v>
      </c>
      <c r="J413" t="s">
        <v>899</v>
      </c>
    </row>
    <row r="414" spans="1:10" x14ac:dyDescent="0.25">
      <c r="A414" t="s">
        <v>922</v>
      </c>
      <c r="B414" t="s">
        <v>925</v>
      </c>
      <c r="C414">
        <v>5599</v>
      </c>
      <c r="D414">
        <v>5599</v>
      </c>
      <c r="E414">
        <v>0</v>
      </c>
      <c r="F414" t="s">
        <v>22</v>
      </c>
      <c r="G414" t="s">
        <v>924</v>
      </c>
      <c r="H414">
        <v>0</v>
      </c>
      <c r="I414">
        <v>4</v>
      </c>
      <c r="J414" t="s">
        <v>899</v>
      </c>
    </row>
    <row r="415" spans="1:10" x14ac:dyDescent="0.25">
      <c r="A415" t="s">
        <v>926</v>
      </c>
      <c r="B415" t="s">
        <v>927</v>
      </c>
      <c r="C415">
        <v>4999</v>
      </c>
      <c r="D415">
        <v>4999</v>
      </c>
      <c r="E415">
        <v>0</v>
      </c>
      <c r="F415" t="s">
        <v>22</v>
      </c>
      <c r="G415" t="s">
        <v>928</v>
      </c>
      <c r="H415">
        <v>2.7</v>
      </c>
      <c r="I415">
        <v>11</v>
      </c>
      <c r="J415" t="s">
        <v>899</v>
      </c>
    </row>
    <row r="416" spans="1:10" x14ac:dyDescent="0.25">
      <c r="A416" t="s">
        <v>926</v>
      </c>
      <c r="B416" t="s">
        <v>929</v>
      </c>
      <c r="C416">
        <v>4999</v>
      </c>
      <c r="D416">
        <v>4999</v>
      </c>
      <c r="E416">
        <v>0</v>
      </c>
      <c r="F416" t="s">
        <v>22</v>
      </c>
      <c r="G416" t="s">
        <v>928</v>
      </c>
      <c r="H416">
        <v>2.8</v>
      </c>
      <c r="I416">
        <v>35</v>
      </c>
      <c r="J416" t="s">
        <v>899</v>
      </c>
    </row>
    <row r="417" spans="1:10" x14ac:dyDescent="0.25">
      <c r="A417" t="s">
        <v>930</v>
      </c>
      <c r="B417" t="s">
        <v>931</v>
      </c>
      <c r="C417">
        <v>5599</v>
      </c>
      <c r="D417">
        <v>5599</v>
      </c>
      <c r="E417">
        <v>0</v>
      </c>
      <c r="F417" t="s">
        <v>22</v>
      </c>
      <c r="G417" t="s">
        <v>932</v>
      </c>
      <c r="H417">
        <v>3.2</v>
      </c>
      <c r="I417">
        <v>85</v>
      </c>
      <c r="J417" t="s">
        <v>899</v>
      </c>
    </row>
    <row r="418" spans="1:10" x14ac:dyDescent="0.25">
      <c r="A418" t="s">
        <v>165</v>
      </c>
      <c r="B418" t="s">
        <v>933</v>
      </c>
      <c r="C418">
        <v>5999</v>
      </c>
      <c r="D418">
        <v>2999</v>
      </c>
      <c r="E418">
        <v>50</v>
      </c>
      <c r="F418" t="s">
        <v>22</v>
      </c>
      <c r="G418" t="s">
        <v>167</v>
      </c>
      <c r="H418">
        <v>4.9000000000000004</v>
      </c>
      <c r="I418">
        <v>72</v>
      </c>
      <c r="J418" t="s">
        <v>899</v>
      </c>
    </row>
    <row r="419" spans="1:10" x14ac:dyDescent="0.25">
      <c r="A419" t="s">
        <v>165</v>
      </c>
      <c r="B419" t="s">
        <v>934</v>
      </c>
      <c r="C419">
        <v>5999</v>
      </c>
      <c r="D419">
        <v>2999</v>
      </c>
      <c r="E419">
        <v>50</v>
      </c>
      <c r="F419" t="s">
        <v>22</v>
      </c>
      <c r="G419" t="s">
        <v>167</v>
      </c>
      <c r="H419">
        <v>1.5</v>
      </c>
      <c r="I419">
        <v>74</v>
      </c>
      <c r="J419" t="s">
        <v>899</v>
      </c>
    </row>
    <row r="420" spans="1:10" x14ac:dyDescent="0.25">
      <c r="A420" t="s">
        <v>935</v>
      </c>
      <c r="B420" t="s">
        <v>936</v>
      </c>
      <c r="C420">
        <v>6599</v>
      </c>
      <c r="D420">
        <v>6599</v>
      </c>
      <c r="E420">
        <v>0</v>
      </c>
      <c r="F420" t="s">
        <v>22</v>
      </c>
      <c r="G420" t="s">
        <v>937</v>
      </c>
      <c r="H420">
        <v>2.9</v>
      </c>
      <c r="I420">
        <v>77</v>
      </c>
      <c r="J420" t="s">
        <v>899</v>
      </c>
    </row>
    <row r="421" spans="1:10" x14ac:dyDescent="0.25">
      <c r="A421" t="s">
        <v>930</v>
      </c>
      <c r="B421" t="s">
        <v>938</v>
      </c>
      <c r="C421">
        <v>4999</v>
      </c>
      <c r="D421">
        <v>4999</v>
      </c>
      <c r="E421">
        <v>0</v>
      </c>
      <c r="F421" t="s">
        <v>22</v>
      </c>
      <c r="G421" t="s">
        <v>939</v>
      </c>
      <c r="H421">
        <v>3.9</v>
      </c>
      <c r="I421">
        <v>14</v>
      </c>
      <c r="J421" t="s">
        <v>899</v>
      </c>
    </row>
    <row r="422" spans="1:10" x14ac:dyDescent="0.25">
      <c r="A422" t="s">
        <v>779</v>
      </c>
      <c r="B422" t="s">
        <v>940</v>
      </c>
      <c r="C422">
        <v>4999</v>
      </c>
      <c r="D422">
        <v>2499</v>
      </c>
      <c r="E422">
        <v>50</v>
      </c>
      <c r="F422" t="s">
        <v>22</v>
      </c>
      <c r="G422" t="s">
        <v>161</v>
      </c>
      <c r="H422">
        <v>0</v>
      </c>
      <c r="I422">
        <v>84</v>
      </c>
      <c r="J422" t="s">
        <v>899</v>
      </c>
    </row>
    <row r="423" spans="1:10" x14ac:dyDescent="0.25">
      <c r="A423" t="s">
        <v>930</v>
      </c>
      <c r="B423" t="s">
        <v>941</v>
      </c>
      <c r="C423">
        <v>4999</v>
      </c>
      <c r="D423">
        <v>4999</v>
      </c>
      <c r="E423">
        <v>0</v>
      </c>
      <c r="F423" t="s">
        <v>22</v>
      </c>
      <c r="G423" t="s">
        <v>939</v>
      </c>
      <c r="H423">
        <v>3</v>
      </c>
      <c r="I423">
        <v>94</v>
      </c>
      <c r="J423" t="s">
        <v>899</v>
      </c>
    </row>
    <row r="424" spans="1:10" x14ac:dyDescent="0.25">
      <c r="A424" t="s">
        <v>123</v>
      </c>
      <c r="B424" t="s">
        <v>942</v>
      </c>
      <c r="C424">
        <v>5599</v>
      </c>
      <c r="D424">
        <v>5599</v>
      </c>
      <c r="E424">
        <v>0</v>
      </c>
      <c r="F424" t="s">
        <v>22</v>
      </c>
      <c r="G424" t="s">
        <v>125</v>
      </c>
      <c r="H424">
        <v>2.5</v>
      </c>
      <c r="I424">
        <v>17</v>
      </c>
      <c r="J424" t="s">
        <v>899</v>
      </c>
    </row>
    <row r="425" spans="1:10" x14ac:dyDescent="0.25">
      <c r="A425" t="s">
        <v>225</v>
      </c>
      <c r="B425" t="s">
        <v>943</v>
      </c>
      <c r="C425">
        <v>5599</v>
      </c>
      <c r="D425">
        <v>2799</v>
      </c>
      <c r="E425">
        <v>50</v>
      </c>
      <c r="F425" t="s">
        <v>22</v>
      </c>
      <c r="G425" t="s">
        <v>190</v>
      </c>
      <c r="H425">
        <v>2.6</v>
      </c>
      <c r="I425">
        <v>60</v>
      </c>
      <c r="J425" t="s">
        <v>899</v>
      </c>
    </row>
    <row r="426" spans="1:10" x14ac:dyDescent="0.25">
      <c r="A426" t="s">
        <v>449</v>
      </c>
      <c r="B426" t="s">
        <v>944</v>
      </c>
      <c r="C426">
        <v>4999</v>
      </c>
      <c r="D426">
        <v>2499</v>
      </c>
      <c r="E426">
        <v>50</v>
      </c>
      <c r="F426" t="s">
        <v>22</v>
      </c>
      <c r="G426" t="s">
        <v>741</v>
      </c>
      <c r="H426">
        <v>5</v>
      </c>
      <c r="I426">
        <v>5</v>
      </c>
      <c r="J426" t="s">
        <v>945</v>
      </c>
    </row>
    <row r="427" spans="1:10" x14ac:dyDescent="0.25">
      <c r="A427" t="s">
        <v>946</v>
      </c>
      <c r="B427" t="s">
        <v>947</v>
      </c>
      <c r="C427">
        <v>5599</v>
      </c>
      <c r="D427">
        <v>2799</v>
      </c>
      <c r="E427">
        <v>50</v>
      </c>
      <c r="F427" t="s">
        <v>22</v>
      </c>
      <c r="G427" t="s">
        <v>948</v>
      </c>
      <c r="H427">
        <v>2.9</v>
      </c>
      <c r="I427">
        <v>99</v>
      </c>
      <c r="J427" t="s">
        <v>945</v>
      </c>
    </row>
    <row r="428" spans="1:10" x14ac:dyDescent="0.25">
      <c r="A428" t="s">
        <v>949</v>
      </c>
      <c r="B428" t="s">
        <v>950</v>
      </c>
      <c r="C428">
        <v>5299</v>
      </c>
      <c r="D428">
        <v>2649</v>
      </c>
      <c r="E428">
        <v>50</v>
      </c>
      <c r="F428" t="s">
        <v>22</v>
      </c>
      <c r="G428" t="s">
        <v>783</v>
      </c>
      <c r="H428">
        <v>2.4</v>
      </c>
      <c r="I428">
        <v>35</v>
      </c>
      <c r="J428" t="s">
        <v>945</v>
      </c>
    </row>
    <row r="429" spans="1:10" x14ac:dyDescent="0.25">
      <c r="A429" t="s">
        <v>951</v>
      </c>
      <c r="B429" t="s">
        <v>952</v>
      </c>
      <c r="C429">
        <v>4599</v>
      </c>
      <c r="D429">
        <v>2299</v>
      </c>
      <c r="E429">
        <v>50</v>
      </c>
      <c r="F429" t="s">
        <v>22</v>
      </c>
      <c r="G429" t="s">
        <v>953</v>
      </c>
      <c r="H429">
        <v>4.5999999999999996</v>
      </c>
      <c r="I429">
        <v>36</v>
      </c>
      <c r="J429" t="s">
        <v>945</v>
      </c>
    </row>
    <row r="430" spans="1:10" x14ac:dyDescent="0.25">
      <c r="A430" t="s">
        <v>813</v>
      </c>
      <c r="B430" t="s">
        <v>954</v>
      </c>
      <c r="C430">
        <v>4599</v>
      </c>
      <c r="D430">
        <v>2299</v>
      </c>
      <c r="E430">
        <v>50</v>
      </c>
      <c r="F430" t="s">
        <v>22</v>
      </c>
      <c r="G430" t="s">
        <v>815</v>
      </c>
      <c r="H430">
        <v>2.9</v>
      </c>
      <c r="I430">
        <v>37</v>
      </c>
      <c r="J430" t="s">
        <v>945</v>
      </c>
    </row>
    <row r="431" spans="1:10" x14ac:dyDescent="0.25">
      <c r="A431" t="s">
        <v>176</v>
      </c>
      <c r="B431" t="s">
        <v>955</v>
      </c>
      <c r="C431">
        <v>5999</v>
      </c>
      <c r="D431">
        <v>2999</v>
      </c>
      <c r="E431">
        <v>50</v>
      </c>
      <c r="F431" t="s">
        <v>22</v>
      </c>
      <c r="G431" t="s">
        <v>178</v>
      </c>
      <c r="H431">
        <v>3</v>
      </c>
      <c r="I431">
        <v>59</v>
      </c>
      <c r="J431" t="s">
        <v>945</v>
      </c>
    </row>
    <row r="432" spans="1:10" x14ac:dyDescent="0.25">
      <c r="A432" t="s">
        <v>749</v>
      </c>
      <c r="B432" t="s">
        <v>956</v>
      </c>
      <c r="C432">
        <v>4999</v>
      </c>
      <c r="D432">
        <v>2499</v>
      </c>
      <c r="E432">
        <v>50</v>
      </c>
      <c r="F432" t="s">
        <v>22</v>
      </c>
      <c r="G432" t="s">
        <v>751</v>
      </c>
      <c r="H432">
        <v>4.5999999999999996</v>
      </c>
      <c r="I432">
        <v>88</v>
      </c>
      <c r="J432" t="s">
        <v>945</v>
      </c>
    </row>
    <row r="433" spans="1:10" x14ac:dyDescent="0.25">
      <c r="A433" t="s">
        <v>957</v>
      </c>
      <c r="B433" t="s">
        <v>958</v>
      </c>
      <c r="C433">
        <v>4999</v>
      </c>
      <c r="D433">
        <v>2499</v>
      </c>
      <c r="E433">
        <v>50</v>
      </c>
      <c r="F433" t="s">
        <v>22</v>
      </c>
      <c r="G433" t="s">
        <v>959</v>
      </c>
      <c r="H433">
        <v>4</v>
      </c>
      <c r="I433">
        <v>77</v>
      </c>
      <c r="J433" t="s">
        <v>945</v>
      </c>
    </row>
    <row r="434" spans="1:10" x14ac:dyDescent="0.25">
      <c r="A434" t="s">
        <v>430</v>
      </c>
      <c r="B434" t="s">
        <v>960</v>
      </c>
      <c r="C434">
        <v>4999</v>
      </c>
      <c r="D434">
        <v>2499</v>
      </c>
      <c r="E434">
        <v>50</v>
      </c>
      <c r="F434" t="s">
        <v>22</v>
      </c>
      <c r="G434" t="s">
        <v>432</v>
      </c>
      <c r="H434">
        <v>3.8</v>
      </c>
      <c r="I434">
        <v>31</v>
      </c>
      <c r="J434" t="s">
        <v>945</v>
      </c>
    </row>
    <row r="435" spans="1:10" x14ac:dyDescent="0.25">
      <c r="A435" t="s">
        <v>749</v>
      </c>
      <c r="B435" t="s">
        <v>961</v>
      </c>
      <c r="C435">
        <v>4999</v>
      </c>
      <c r="D435">
        <v>2499</v>
      </c>
      <c r="E435">
        <v>50</v>
      </c>
      <c r="F435" t="s">
        <v>22</v>
      </c>
      <c r="G435" t="s">
        <v>751</v>
      </c>
      <c r="H435">
        <v>4.5</v>
      </c>
      <c r="I435">
        <v>63</v>
      </c>
      <c r="J435" t="s">
        <v>945</v>
      </c>
    </row>
    <row r="436" spans="1:10" x14ac:dyDescent="0.25">
      <c r="A436" t="s">
        <v>962</v>
      </c>
      <c r="B436" t="s">
        <v>963</v>
      </c>
      <c r="C436">
        <v>4299</v>
      </c>
      <c r="D436">
        <v>2149</v>
      </c>
      <c r="E436">
        <v>50</v>
      </c>
      <c r="F436" t="s">
        <v>22</v>
      </c>
      <c r="G436" t="s">
        <v>964</v>
      </c>
      <c r="H436">
        <v>2.8</v>
      </c>
      <c r="I436">
        <v>34</v>
      </c>
      <c r="J436" t="s">
        <v>945</v>
      </c>
    </row>
    <row r="437" spans="1:10" x14ac:dyDescent="0.25">
      <c r="A437" t="s">
        <v>965</v>
      </c>
      <c r="B437" t="s">
        <v>966</v>
      </c>
      <c r="C437">
        <v>3999</v>
      </c>
      <c r="D437">
        <v>1999</v>
      </c>
      <c r="E437">
        <v>50</v>
      </c>
      <c r="F437" t="s">
        <v>22</v>
      </c>
      <c r="G437" t="s">
        <v>967</v>
      </c>
      <c r="H437">
        <v>4.9000000000000004</v>
      </c>
      <c r="I437">
        <v>73</v>
      </c>
      <c r="J437" t="s">
        <v>945</v>
      </c>
    </row>
    <row r="438" spans="1:10" x14ac:dyDescent="0.25">
      <c r="A438" t="s">
        <v>968</v>
      </c>
      <c r="B438" t="s">
        <v>969</v>
      </c>
      <c r="C438">
        <v>4299</v>
      </c>
      <c r="D438">
        <v>2149</v>
      </c>
      <c r="E438">
        <v>50</v>
      </c>
      <c r="F438" t="s">
        <v>22</v>
      </c>
      <c r="G438" t="s">
        <v>970</v>
      </c>
      <c r="H438">
        <v>1</v>
      </c>
      <c r="I438">
        <v>41</v>
      </c>
      <c r="J438" t="s">
        <v>945</v>
      </c>
    </row>
    <row r="439" spans="1:10" x14ac:dyDescent="0.25">
      <c r="A439" t="s">
        <v>949</v>
      </c>
      <c r="B439" t="s">
        <v>971</v>
      </c>
      <c r="C439">
        <v>5299</v>
      </c>
      <c r="D439">
        <v>2649</v>
      </c>
      <c r="E439">
        <v>50</v>
      </c>
      <c r="F439" t="s">
        <v>22</v>
      </c>
      <c r="G439" t="s">
        <v>783</v>
      </c>
      <c r="H439">
        <v>1.5</v>
      </c>
      <c r="I439">
        <v>2</v>
      </c>
      <c r="J439" t="s">
        <v>945</v>
      </c>
    </row>
    <row r="440" spans="1:10" x14ac:dyDescent="0.25">
      <c r="A440" t="s">
        <v>972</v>
      </c>
      <c r="B440" t="s">
        <v>973</v>
      </c>
      <c r="C440">
        <v>3799</v>
      </c>
      <c r="D440">
        <v>2279</v>
      </c>
      <c r="E440">
        <v>40</v>
      </c>
      <c r="F440" t="s">
        <v>22</v>
      </c>
      <c r="G440" t="s">
        <v>974</v>
      </c>
      <c r="H440">
        <v>4.2</v>
      </c>
      <c r="I440">
        <v>84</v>
      </c>
      <c r="J440" t="s">
        <v>945</v>
      </c>
    </row>
    <row r="441" spans="1:10" x14ac:dyDescent="0.25">
      <c r="A441" t="s">
        <v>484</v>
      </c>
      <c r="B441" t="s">
        <v>975</v>
      </c>
      <c r="C441">
        <v>5599</v>
      </c>
      <c r="D441">
        <v>2799</v>
      </c>
      <c r="E441">
        <v>50</v>
      </c>
      <c r="F441" t="s">
        <v>22</v>
      </c>
      <c r="G441" t="s">
        <v>486</v>
      </c>
      <c r="H441">
        <v>2.6</v>
      </c>
      <c r="I441">
        <v>70</v>
      </c>
      <c r="J441" t="s">
        <v>945</v>
      </c>
    </row>
    <row r="442" spans="1:10" x14ac:dyDescent="0.25">
      <c r="A442" t="s">
        <v>951</v>
      </c>
      <c r="B442" t="s">
        <v>976</v>
      </c>
      <c r="C442">
        <v>4599</v>
      </c>
      <c r="D442">
        <v>2299</v>
      </c>
      <c r="E442">
        <v>50</v>
      </c>
      <c r="F442" t="s">
        <v>22</v>
      </c>
      <c r="G442" t="s">
        <v>953</v>
      </c>
      <c r="H442">
        <v>2.6</v>
      </c>
      <c r="I442">
        <v>47</v>
      </c>
      <c r="J442" t="s">
        <v>945</v>
      </c>
    </row>
    <row r="443" spans="1:10" x14ac:dyDescent="0.25">
      <c r="A443" t="s">
        <v>977</v>
      </c>
      <c r="B443" t="s">
        <v>978</v>
      </c>
      <c r="C443">
        <v>4599</v>
      </c>
      <c r="D443">
        <v>2759</v>
      </c>
      <c r="E443">
        <v>40</v>
      </c>
      <c r="F443" t="s">
        <v>22</v>
      </c>
      <c r="G443" t="s">
        <v>979</v>
      </c>
      <c r="H443">
        <v>4.3</v>
      </c>
      <c r="I443">
        <v>94</v>
      </c>
      <c r="J443" t="s">
        <v>945</v>
      </c>
    </row>
    <row r="444" spans="1:10" x14ac:dyDescent="0.25">
      <c r="A444" t="s">
        <v>980</v>
      </c>
      <c r="B444" t="s">
        <v>981</v>
      </c>
      <c r="C444">
        <v>4599</v>
      </c>
      <c r="D444">
        <v>2759</v>
      </c>
      <c r="E444">
        <v>40</v>
      </c>
      <c r="F444" t="s">
        <v>22</v>
      </c>
      <c r="G444" t="s">
        <v>982</v>
      </c>
      <c r="H444">
        <v>3.7</v>
      </c>
      <c r="I444">
        <v>48</v>
      </c>
      <c r="J444" t="s">
        <v>945</v>
      </c>
    </row>
    <row r="445" spans="1:10" x14ac:dyDescent="0.25">
      <c r="A445" t="s">
        <v>983</v>
      </c>
      <c r="B445" t="s">
        <v>984</v>
      </c>
      <c r="C445">
        <v>5599</v>
      </c>
      <c r="D445">
        <v>2799</v>
      </c>
      <c r="E445">
        <v>50</v>
      </c>
      <c r="F445" t="s">
        <v>22</v>
      </c>
      <c r="G445" t="s">
        <v>985</v>
      </c>
      <c r="H445">
        <v>4.5999999999999996</v>
      </c>
      <c r="I445">
        <v>30</v>
      </c>
      <c r="J445" t="s">
        <v>945</v>
      </c>
    </row>
    <row r="446" spans="1:10" x14ac:dyDescent="0.25">
      <c r="A446" t="s">
        <v>568</v>
      </c>
      <c r="B446" t="s">
        <v>986</v>
      </c>
      <c r="C446">
        <v>5999</v>
      </c>
      <c r="D446">
        <v>3599</v>
      </c>
      <c r="E446">
        <v>40</v>
      </c>
      <c r="F446" t="s">
        <v>22</v>
      </c>
      <c r="G446" t="s">
        <v>987</v>
      </c>
      <c r="H446">
        <v>4.5</v>
      </c>
      <c r="I446">
        <v>98</v>
      </c>
      <c r="J446" t="s">
        <v>945</v>
      </c>
    </row>
    <row r="447" spans="1:10" x14ac:dyDescent="0.25">
      <c r="A447" t="s">
        <v>977</v>
      </c>
      <c r="B447" t="s">
        <v>988</v>
      </c>
      <c r="C447">
        <v>4599</v>
      </c>
      <c r="D447">
        <v>2759</v>
      </c>
      <c r="E447">
        <v>40</v>
      </c>
      <c r="F447" t="s">
        <v>22</v>
      </c>
      <c r="G447" t="s">
        <v>979</v>
      </c>
      <c r="H447">
        <v>3.8</v>
      </c>
      <c r="I447">
        <v>4</v>
      </c>
      <c r="J447" t="s">
        <v>989</v>
      </c>
    </row>
    <row r="448" spans="1:10" x14ac:dyDescent="0.25">
      <c r="A448" t="s">
        <v>523</v>
      </c>
      <c r="B448" t="s">
        <v>990</v>
      </c>
      <c r="C448">
        <v>4599</v>
      </c>
      <c r="D448">
        <v>2299</v>
      </c>
      <c r="E448">
        <v>50</v>
      </c>
      <c r="F448" t="s">
        <v>22</v>
      </c>
      <c r="G448" t="s">
        <v>172</v>
      </c>
      <c r="H448">
        <v>5</v>
      </c>
      <c r="I448">
        <v>31</v>
      </c>
      <c r="J448" t="s">
        <v>989</v>
      </c>
    </row>
    <row r="449" spans="1:10" x14ac:dyDescent="0.25">
      <c r="A449" t="s">
        <v>972</v>
      </c>
      <c r="B449" t="s">
        <v>991</v>
      </c>
      <c r="C449">
        <v>3799</v>
      </c>
      <c r="D449">
        <v>2279</v>
      </c>
      <c r="E449">
        <v>40</v>
      </c>
      <c r="F449" t="s">
        <v>22</v>
      </c>
      <c r="G449" t="s">
        <v>974</v>
      </c>
      <c r="H449">
        <v>4.0999999999999996</v>
      </c>
      <c r="I449">
        <v>79</v>
      </c>
      <c r="J449" t="s">
        <v>989</v>
      </c>
    </row>
    <row r="450" spans="1:10" x14ac:dyDescent="0.25">
      <c r="A450" t="s">
        <v>992</v>
      </c>
      <c r="B450" t="s">
        <v>993</v>
      </c>
      <c r="C450">
        <v>5999</v>
      </c>
      <c r="D450">
        <v>3599</v>
      </c>
      <c r="E450">
        <v>40</v>
      </c>
      <c r="F450" t="s">
        <v>22</v>
      </c>
      <c r="G450" t="s">
        <v>994</v>
      </c>
      <c r="H450">
        <v>4.0999999999999996</v>
      </c>
      <c r="I450">
        <v>96</v>
      </c>
      <c r="J450" t="s">
        <v>989</v>
      </c>
    </row>
    <row r="451" spans="1:10" x14ac:dyDescent="0.25">
      <c r="A451" t="s">
        <v>962</v>
      </c>
      <c r="B451" t="s">
        <v>995</v>
      </c>
      <c r="C451">
        <v>4299</v>
      </c>
      <c r="D451">
        <v>2149</v>
      </c>
      <c r="E451">
        <v>50</v>
      </c>
      <c r="F451" t="s">
        <v>22</v>
      </c>
      <c r="G451" t="s">
        <v>964</v>
      </c>
      <c r="H451">
        <v>3.2</v>
      </c>
      <c r="I451">
        <v>21</v>
      </c>
      <c r="J451" t="s">
        <v>989</v>
      </c>
    </row>
    <row r="452" spans="1:10" x14ac:dyDescent="0.25">
      <c r="A452" t="s">
        <v>800</v>
      </c>
      <c r="B452" t="s">
        <v>996</v>
      </c>
      <c r="C452">
        <v>5599</v>
      </c>
      <c r="D452">
        <v>3359</v>
      </c>
      <c r="E452">
        <v>40</v>
      </c>
      <c r="F452" t="s">
        <v>22</v>
      </c>
      <c r="G452" t="s">
        <v>802</v>
      </c>
      <c r="H452">
        <v>4.5</v>
      </c>
      <c r="I452">
        <v>16</v>
      </c>
      <c r="J452" t="s">
        <v>989</v>
      </c>
    </row>
    <row r="453" spans="1:10" x14ac:dyDescent="0.25">
      <c r="A453" t="s">
        <v>997</v>
      </c>
      <c r="B453" t="s">
        <v>998</v>
      </c>
      <c r="C453">
        <v>6999</v>
      </c>
      <c r="D453">
        <v>4199</v>
      </c>
      <c r="E453">
        <v>40</v>
      </c>
      <c r="F453" t="s">
        <v>22</v>
      </c>
      <c r="G453" t="s">
        <v>81</v>
      </c>
      <c r="H453">
        <v>4.3</v>
      </c>
      <c r="I453">
        <v>81</v>
      </c>
      <c r="J453" t="s">
        <v>989</v>
      </c>
    </row>
    <row r="454" spans="1:10" x14ac:dyDescent="0.25">
      <c r="A454" t="s">
        <v>999</v>
      </c>
      <c r="B454" t="s">
        <v>1000</v>
      </c>
      <c r="C454">
        <v>5599</v>
      </c>
      <c r="D454">
        <v>3359</v>
      </c>
      <c r="E454">
        <v>40</v>
      </c>
      <c r="F454" t="s">
        <v>22</v>
      </c>
      <c r="G454" t="s">
        <v>594</v>
      </c>
      <c r="H454">
        <v>4.4000000000000004</v>
      </c>
      <c r="I454">
        <v>36</v>
      </c>
      <c r="J454" t="s">
        <v>989</v>
      </c>
    </row>
    <row r="455" spans="1:10" x14ac:dyDescent="0.25">
      <c r="A455" t="s">
        <v>792</v>
      </c>
      <c r="B455" t="s">
        <v>1001</v>
      </c>
      <c r="C455">
        <v>5599</v>
      </c>
      <c r="D455">
        <v>3359</v>
      </c>
      <c r="E455">
        <v>40</v>
      </c>
      <c r="F455" t="s">
        <v>22</v>
      </c>
      <c r="G455" t="s">
        <v>794</v>
      </c>
      <c r="H455">
        <v>2.8</v>
      </c>
      <c r="I455">
        <v>95</v>
      </c>
      <c r="J455" t="s">
        <v>989</v>
      </c>
    </row>
    <row r="456" spans="1:10" x14ac:dyDescent="0.25">
      <c r="A456" t="s">
        <v>1002</v>
      </c>
      <c r="B456" t="s">
        <v>1003</v>
      </c>
      <c r="C456">
        <v>6999</v>
      </c>
      <c r="D456">
        <v>4199</v>
      </c>
      <c r="E456">
        <v>40</v>
      </c>
      <c r="F456" t="s">
        <v>22</v>
      </c>
      <c r="G456" t="s">
        <v>1004</v>
      </c>
      <c r="H456">
        <v>3.2</v>
      </c>
      <c r="I456">
        <v>28</v>
      </c>
      <c r="J456" t="s">
        <v>989</v>
      </c>
    </row>
    <row r="457" spans="1:10" x14ac:dyDescent="0.25">
      <c r="A457" t="s">
        <v>811</v>
      </c>
      <c r="B457" t="s">
        <v>1005</v>
      </c>
      <c r="C457">
        <v>4999</v>
      </c>
      <c r="D457">
        <v>2499</v>
      </c>
      <c r="E457">
        <v>50</v>
      </c>
      <c r="F457" t="s">
        <v>22</v>
      </c>
      <c r="G457" t="s">
        <v>748</v>
      </c>
      <c r="H457">
        <v>3.3</v>
      </c>
      <c r="I457">
        <v>22</v>
      </c>
      <c r="J457" t="s">
        <v>989</v>
      </c>
    </row>
    <row r="458" spans="1:10" x14ac:dyDescent="0.25">
      <c r="A458" t="s">
        <v>1006</v>
      </c>
      <c r="B458" t="s">
        <v>1007</v>
      </c>
      <c r="C458">
        <v>4999</v>
      </c>
      <c r="D458">
        <v>2999</v>
      </c>
      <c r="E458">
        <v>40</v>
      </c>
      <c r="F458" t="s">
        <v>22</v>
      </c>
      <c r="G458" t="s">
        <v>296</v>
      </c>
      <c r="H458">
        <v>4.5</v>
      </c>
      <c r="I458">
        <v>82</v>
      </c>
      <c r="J458" t="s">
        <v>989</v>
      </c>
    </row>
    <row r="459" spans="1:10" x14ac:dyDescent="0.25">
      <c r="A459" t="s">
        <v>962</v>
      </c>
      <c r="B459" t="s">
        <v>1008</v>
      </c>
      <c r="C459">
        <v>4299</v>
      </c>
      <c r="D459">
        <v>2149</v>
      </c>
      <c r="E459">
        <v>50</v>
      </c>
      <c r="F459" t="s">
        <v>22</v>
      </c>
      <c r="G459" t="s">
        <v>964</v>
      </c>
      <c r="H459">
        <v>2.5</v>
      </c>
      <c r="I459">
        <v>7</v>
      </c>
      <c r="J459" t="s">
        <v>989</v>
      </c>
    </row>
    <row r="460" spans="1:10" x14ac:dyDescent="0.25">
      <c r="A460" t="s">
        <v>946</v>
      </c>
      <c r="B460" t="s">
        <v>1009</v>
      </c>
      <c r="C460">
        <v>5599</v>
      </c>
      <c r="D460">
        <v>3359</v>
      </c>
      <c r="E460">
        <v>40</v>
      </c>
      <c r="F460" t="s">
        <v>22</v>
      </c>
      <c r="G460" t="s">
        <v>948</v>
      </c>
      <c r="H460">
        <v>4.7</v>
      </c>
      <c r="I460">
        <v>32</v>
      </c>
      <c r="J460" t="s">
        <v>989</v>
      </c>
    </row>
    <row r="461" spans="1:10" x14ac:dyDescent="0.25">
      <c r="A461" t="s">
        <v>1010</v>
      </c>
      <c r="B461" t="s">
        <v>1011</v>
      </c>
      <c r="C461">
        <v>6999</v>
      </c>
      <c r="D461">
        <v>4199</v>
      </c>
      <c r="E461">
        <v>40</v>
      </c>
      <c r="F461" t="s">
        <v>22</v>
      </c>
      <c r="G461" t="s">
        <v>1012</v>
      </c>
      <c r="H461">
        <v>4.2</v>
      </c>
      <c r="I461">
        <v>70</v>
      </c>
      <c r="J461" t="s">
        <v>989</v>
      </c>
    </row>
    <row r="462" spans="1:10" x14ac:dyDescent="0.25">
      <c r="A462" t="s">
        <v>176</v>
      </c>
      <c r="B462" t="s">
        <v>1013</v>
      </c>
      <c r="C462">
        <v>6599</v>
      </c>
      <c r="D462">
        <v>3959</v>
      </c>
      <c r="E462">
        <v>40</v>
      </c>
      <c r="F462" t="s">
        <v>22</v>
      </c>
      <c r="G462" t="s">
        <v>262</v>
      </c>
      <c r="H462">
        <v>2.4</v>
      </c>
      <c r="I462">
        <v>22</v>
      </c>
      <c r="J462" t="s">
        <v>989</v>
      </c>
    </row>
    <row r="463" spans="1:10" x14ac:dyDescent="0.25">
      <c r="A463" t="s">
        <v>512</v>
      </c>
      <c r="B463" t="s">
        <v>1014</v>
      </c>
      <c r="C463">
        <v>3999</v>
      </c>
      <c r="D463">
        <v>2399</v>
      </c>
      <c r="E463">
        <v>40</v>
      </c>
      <c r="F463" t="s">
        <v>22</v>
      </c>
      <c r="G463" t="s">
        <v>514</v>
      </c>
      <c r="H463">
        <v>2.8</v>
      </c>
      <c r="I463">
        <v>46</v>
      </c>
      <c r="J463" t="s">
        <v>989</v>
      </c>
    </row>
    <row r="464" spans="1:10" x14ac:dyDescent="0.25">
      <c r="A464" t="s">
        <v>997</v>
      </c>
      <c r="B464" t="s">
        <v>1015</v>
      </c>
      <c r="C464">
        <v>6999</v>
      </c>
      <c r="D464">
        <v>4199</v>
      </c>
      <c r="E464">
        <v>40</v>
      </c>
      <c r="F464" t="s">
        <v>22</v>
      </c>
      <c r="G464" t="s">
        <v>1016</v>
      </c>
      <c r="H464">
        <v>3.5</v>
      </c>
      <c r="I464">
        <v>21</v>
      </c>
      <c r="J464" t="s">
        <v>989</v>
      </c>
    </row>
    <row r="465" spans="1:10" x14ac:dyDescent="0.25">
      <c r="A465" t="s">
        <v>481</v>
      </c>
      <c r="B465" t="s">
        <v>1017</v>
      </c>
      <c r="C465">
        <v>3999</v>
      </c>
      <c r="D465">
        <v>3999</v>
      </c>
      <c r="E465">
        <v>0</v>
      </c>
      <c r="F465" t="s">
        <v>22</v>
      </c>
      <c r="G465" t="s">
        <v>483</v>
      </c>
      <c r="H465">
        <v>2.8</v>
      </c>
      <c r="I465">
        <v>34</v>
      </c>
      <c r="J465" t="s">
        <v>989</v>
      </c>
    </row>
    <row r="466" spans="1:10" x14ac:dyDescent="0.25">
      <c r="A466" t="s">
        <v>512</v>
      </c>
      <c r="B466" t="s">
        <v>1018</v>
      </c>
      <c r="C466">
        <v>3999</v>
      </c>
      <c r="D466">
        <v>2399</v>
      </c>
      <c r="E466">
        <v>40</v>
      </c>
      <c r="F466" t="s">
        <v>22</v>
      </c>
      <c r="G466" t="s">
        <v>514</v>
      </c>
      <c r="H466">
        <v>4.7</v>
      </c>
      <c r="I466">
        <v>86</v>
      </c>
      <c r="J466" t="s">
        <v>989</v>
      </c>
    </row>
    <row r="467" spans="1:10" x14ac:dyDescent="0.25">
      <c r="A467" t="s">
        <v>1019</v>
      </c>
      <c r="B467" t="s">
        <v>1020</v>
      </c>
      <c r="C467">
        <v>4999</v>
      </c>
      <c r="D467">
        <v>2499</v>
      </c>
      <c r="E467">
        <v>50</v>
      </c>
      <c r="F467" t="s">
        <v>22</v>
      </c>
      <c r="G467" t="s">
        <v>1021</v>
      </c>
      <c r="H467">
        <v>4.9000000000000004</v>
      </c>
      <c r="I467">
        <v>1</v>
      </c>
      <c r="J467" t="s">
        <v>989</v>
      </c>
    </row>
    <row r="468" spans="1:10" x14ac:dyDescent="0.25">
      <c r="A468" t="s">
        <v>1022</v>
      </c>
      <c r="B468" t="s">
        <v>1023</v>
      </c>
      <c r="C468">
        <v>5299</v>
      </c>
      <c r="D468">
        <v>3179</v>
      </c>
      <c r="E468">
        <v>40</v>
      </c>
      <c r="F468" t="s">
        <v>22</v>
      </c>
      <c r="G468" t="s">
        <v>1024</v>
      </c>
      <c r="H468">
        <v>4</v>
      </c>
      <c r="I468">
        <v>20</v>
      </c>
      <c r="J468" t="s">
        <v>989</v>
      </c>
    </row>
    <row r="469" spans="1:10" x14ac:dyDescent="0.25">
      <c r="A469" t="s">
        <v>271</v>
      </c>
      <c r="B469" t="s">
        <v>1025</v>
      </c>
      <c r="C469">
        <v>4799</v>
      </c>
      <c r="D469">
        <v>2879</v>
      </c>
      <c r="E469">
        <v>40</v>
      </c>
      <c r="F469" t="s">
        <v>22</v>
      </c>
      <c r="G469" t="s">
        <v>273</v>
      </c>
      <c r="H469">
        <v>4.2</v>
      </c>
      <c r="I469">
        <v>1</v>
      </c>
      <c r="J469" t="s">
        <v>989</v>
      </c>
    </row>
    <row r="470" spans="1:10" x14ac:dyDescent="0.25">
      <c r="A470" t="s">
        <v>800</v>
      </c>
      <c r="B470" t="s">
        <v>1026</v>
      </c>
      <c r="C470">
        <v>5599</v>
      </c>
      <c r="D470">
        <v>3359</v>
      </c>
      <c r="E470">
        <v>40</v>
      </c>
      <c r="F470" t="s">
        <v>22</v>
      </c>
      <c r="G470" t="s">
        <v>802</v>
      </c>
      <c r="H470">
        <v>4.4000000000000004</v>
      </c>
      <c r="I470">
        <v>25</v>
      </c>
      <c r="J470" t="s">
        <v>989</v>
      </c>
    </row>
    <row r="471" spans="1:10" x14ac:dyDescent="0.25">
      <c r="A471" t="s">
        <v>1027</v>
      </c>
      <c r="B471" t="s">
        <v>1028</v>
      </c>
      <c r="C471">
        <v>4599</v>
      </c>
      <c r="D471">
        <v>4599</v>
      </c>
      <c r="E471">
        <v>0</v>
      </c>
      <c r="F471" t="s">
        <v>22</v>
      </c>
      <c r="G471" t="s">
        <v>1029</v>
      </c>
      <c r="H471">
        <v>2.4</v>
      </c>
      <c r="I471">
        <v>37</v>
      </c>
      <c r="J471" t="s">
        <v>989</v>
      </c>
    </row>
    <row r="472" spans="1:10" x14ac:dyDescent="0.25">
      <c r="A472" t="s">
        <v>1030</v>
      </c>
      <c r="B472" t="s">
        <v>1031</v>
      </c>
      <c r="C472">
        <v>2499</v>
      </c>
      <c r="D472">
        <v>2499</v>
      </c>
      <c r="E472">
        <v>0</v>
      </c>
      <c r="F472" t="s">
        <v>22</v>
      </c>
      <c r="G472" t="s">
        <v>1032</v>
      </c>
      <c r="H472">
        <v>3.7</v>
      </c>
      <c r="I472">
        <v>95</v>
      </c>
      <c r="J472" t="s">
        <v>989</v>
      </c>
    </row>
    <row r="473" spans="1:10" x14ac:dyDescent="0.25">
      <c r="A473" t="s">
        <v>601</v>
      </c>
      <c r="B473" t="s">
        <v>1033</v>
      </c>
      <c r="C473">
        <v>3799</v>
      </c>
      <c r="D473">
        <v>3799</v>
      </c>
      <c r="E473">
        <v>0</v>
      </c>
      <c r="F473" t="s">
        <v>22</v>
      </c>
      <c r="G473" t="s">
        <v>603</v>
      </c>
      <c r="H473">
        <v>3.4</v>
      </c>
      <c r="I473">
        <v>53</v>
      </c>
      <c r="J473" t="s">
        <v>989</v>
      </c>
    </row>
    <row r="474" spans="1:10" x14ac:dyDescent="0.25">
      <c r="A474" t="s">
        <v>1034</v>
      </c>
      <c r="B474" t="s">
        <v>1035</v>
      </c>
      <c r="C474">
        <v>2999</v>
      </c>
      <c r="D474">
        <v>2999</v>
      </c>
      <c r="E474">
        <v>0</v>
      </c>
      <c r="F474" t="s">
        <v>22</v>
      </c>
      <c r="G474" t="s">
        <v>1036</v>
      </c>
      <c r="H474">
        <v>4.0999999999999996</v>
      </c>
      <c r="I474">
        <v>49</v>
      </c>
      <c r="J474" t="s">
        <v>989</v>
      </c>
    </row>
    <row r="475" spans="1:10" x14ac:dyDescent="0.25">
      <c r="A475" t="s">
        <v>1037</v>
      </c>
      <c r="B475" t="s">
        <v>1038</v>
      </c>
      <c r="C475">
        <v>4999</v>
      </c>
      <c r="D475">
        <v>2499</v>
      </c>
      <c r="E475">
        <v>50</v>
      </c>
      <c r="F475" t="s">
        <v>199</v>
      </c>
      <c r="G475" t="s">
        <v>1039</v>
      </c>
      <c r="H475">
        <v>4.0999999999999996</v>
      </c>
      <c r="I475">
        <v>79</v>
      </c>
      <c r="J475" t="s">
        <v>989</v>
      </c>
    </row>
    <row r="476" spans="1:10" x14ac:dyDescent="0.25">
      <c r="A476" t="s">
        <v>1040</v>
      </c>
      <c r="B476" t="s">
        <v>1041</v>
      </c>
      <c r="C476">
        <v>7999</v>
      </c>
      <c r="D476">
        <v>4799</v>
      </c>
      <c r="E476">
        <v>40</v>
      </c>
      <c r="F476" t="s">
        <v>22</v>
      </c>
      <c r="G476" t="s">
        <v>1042</v>
      </c>
      <c r="H476">
        <v>2.9</v>
      </c>
      <c r="I476">
        <v>90</v>
      </c>
      <c r="J476" t="s">
        <v>989</v>
      </c>
    </row>
    <row r="477" spans="1:10" x14ac:dyDescent="0.25">
      <c r="A477" t="s">
        <v>523</v>
      </c>
      <c r="B477" t="s">
        <v>1043</v>
      </c>
      <c r="C477">
        <v>4599</v>
      </c>
      <c r="D477">
        <v>2759</v>
      </c>
      <c r="E477">
        <v>40</v>
      </c>
      <c r="F477" t="s">
        <v>22</v>
      </c>
      <c r="G477" t="s">
        <v>172</v>
      </c>
      <c r="H477">
        <v>4.2</v>
      </c>
      <c r="I477">
        <v>84</v>
      </c>
      <c r="J477" t="s">
        <v>989</v>
      </c>
    </row>
    <row r="478" spans="1:10" x14ac:dyDescent="0.25">
      <c r="A478" t="s">
        <v>792</v>
      </c>
      <c r="B478" t="s">
        <v>1044</v>
      </c>
      <c r="C478">
        <v>5599</v>
      </c>
      <c r="D478">
        <v>3359</v>
      </c>
      <c r="E478">
        <v>40</v>
      </c>
      <c r="F478" t="s">
        <v>22</v>
      </c>
      <c r="G478" t="s">
        <v>794</v>
      </c>
      <c r="H478">
        <v>3.3</v>
      </c>
      <c r="I478">
        <v>19</v>
      </c>
      <c r="J478" t="s">
        <v>989</v>
      </c>
    </row>
    <row r="479" spans="1:10" x14ac:dyDescent="0.25">
      <c r="A479" t="s">
        <v>1034</v>
      </c>
      <c r="B479" t="s">
        <v>1045</v>
      </c>
      <c r="C479">
        <v>2999</v>
      </c>
      <c r="D479">
        <v>2999</v>
      </c>
      <c r="E479">
        <v>0</v>
      </c>
      <c r="F479" t="s">
        <v>22</v>
      </c>
      <c r="G479" t="s">
        <v>1036</v>
      </c>
      <c r="H479">
        <v>4.3</v>
      </c>
      <c r="I479">
        <v>40</v>
      </c>
      <c r="J479" t="s">
        <v>989</v>
      </c>
    </row>
    <row r="480" spans="1:10" x14ac:dyDescent="0.25">
      <c r="A480" t="s">
        <v>1037</v>
      </c>
      <c r="B480" t="s">
        <v>1046</v>
      </c>
      <c r="C480">
        <v>4999</v>
      </c>
      <c r="D480">
        <v>2499</v>
      </c>
      <c r="E480">
        <v>50</v>
      </c>
      <c r="F480" t="s">
        <v>199</v>
      </c>
      <c r="G480" t="s">
        <v>1039</v>
      </c>
      <c r="H480">
        <v>4.5</v>
      </c>
      <c r="I480">
        <v>0</v>
      </c>
      <c r="J480" t="s">
        <v>989</v>
      </c>
    </row>
    <row r="481" spans="1:10" x14ac:dyDescent="0.25">
      <c r="A481" t="s">
        <v>1047</v>
      </c>
      <c r="B481" t="s">
        <v>1048</v>
      </c>
      <c r="C481">
        <v>3599</v>
      </c>
      <c r="D481">
        <v>3599</v>
      </c>
      <c r="E481">
        <v>0</v>
      </c>
      <c r="F481" t="s">
        <v>22</v>
      </c>
      <c r="G481" t="s">
        <v>603</v>
      </c>
      <c r="H481">
        <v>2.5</v>
      </c>
      <c r="I481">
        <v>4</v>
      </c>
      <c r="J481" t="s">
        <v>1049</v>
      </c>
    </row>
    <row r="482" spans="1:10" x14ac:dyDescent="0.25">
      <c r="A482" t="s">
        <v>763</v>
      </c>
      <c r="B482" t="s">
        <v>1050</v>
      </c>
      <c r="C482">
        <v>5599</v>
      </c>
      <c r="D482">
        <v>3359</v>
      </c>
      <c r="E482">
        <v>40</v>
      </c>
      <c r="F482" t="s">
        <v>22</v>
      </c>
      <c r="G482" t="s">
        <v>765</v>
      </c>
      <c r="H482">
        <v>3.7</v>
      </c>
      <c r="I482">
        <v>63</v>
      </c>
      <c r="J482" t="s">
        <v>1049</v>
      </c>
    </row>
    <row r="483" spans="1:10" x14ac:dyDescent="0.25">
      <c r="A483" t="s">
        <v>128</v>
      </c>
      <c r="B483" t="s">
        <v>1051</v>
      </c>
      <c r="C483">
        <v>5999</v>
      </c>
      <c r="D483">
        <v>3599</v>
      </c>
      <c r="E483">
        <v>40</v>
      </c>
      <c r="F483" t="s">
        <v>22</v>
      </c>
      <c r="G483" t="s">
        <v>1052</v>
      </c>
      <c r="H483">
        <v>3.9</v>
      </c>
      <c r="I483">
        <v>43</v>
      </c>
      <c r="J483" t="s">
        <v>1049</v>
      </c>
    </row>
    <row r="484" spans="1:10" x14ac:dyDescent="0.25">
      <c r="A484" t="s">
        <v>1053</v>
      </c>
      <c r="B484" t="s">
        <v>1054</v>
      </c>
      <c r="C484">
        <v>4999</v>
      </c>
      <c r="D484">
        <v>4999</v>
      </c>
      <c r="E484">
        <v>0</v>
      </c>
      <c r="F484" t="s">
        <v>22</v>
      </c>
      <c r="G484" t="s">
        <v>1055</v>
      </c>
      <c r="H484">
        <v>3.1</v>
      </c>
      <c r="I484">
        <v>21</v>
      </c>
      <c r="J484" t="s">
        <v>1049</v>
      </c>
    </row>
    <row r="485" spans="1:10" x14ac:dyDescent="0.25">
      <c r="A485" t="s">
        <v>1037</v>
      </c>
      <c r="B485" t="s">
        <v>1056</v>
      </c>
      <c r="C485">
        <v>4999</v>
      </c>
      <c r="D485">
        <v>2499</v>
      </c>
      <c r="E485">
        <v>50</v>
      </c>
      <c r="F485" t="s">
        <v>199</v>
      </c>
      <c r="G485" t="s">
        <v>1039</v>
      </c>
      <c r="H485">
        <v>3.9</v>
      </c>
      <c r="I485">
        <v>35</v>
      </c>
      <c r="J485" t="s">
        <v>1049</v>
      </c>
    </row>
    <row r="486" spans="1:10" x14ac:dyDescent="0.25">
      <c r="A486" t="s">
        <v>1002</v>
      </c>
      <c r="B486" t="s">
        <v>1057</v>
      </c>
      <c r="C486">
        <v>6999</v>
      </c>
      <c r="D486">
        <v>4199</v>
      </c>
      <c r="E486">
        <v>40</v>
      </c>
      <c r="F486" t="s">
        <v>22</v>
      </c>
      <c r="G486" t="s">
        <v>1004</v>
      </c>
      <c r="H486">
        <v>2.7</v>
      </c>
      <c r="I486">
        <v>23</v>
      </c>
      <c r="J486" t="s">
        <v>1049</v>
      </c>
    </row>
    <row r="487" spans="1:10" x14ac:dyDescent="0.25">
      <c r="A487" t="s">
        <v>1002</v>
      </c>
      <c r="B487" t="s">
        <v>1058</v>
      </c>
      <c r="C487">
        <v>6999</v>
      </c>
      <c r="D487">
        <v>4199</v>
      </c>
      <c r="E487">
        <v>40</v>
      </c>
      <c r="F487" t="s">
        <v>22</v>
      </c>
      <c r="G487" t="s">
        <v>1004</v>
      </c>
      <c r="H487">
        <v>1</v>
      </c>
      <c r="I487">
        <v>40</v>
      </c>
      <c r="J487" t="s">
        <v>1049</v>
      </c>
    </row>
    <row r="488" spans="1:10" x14ac:dyDescent="0.25">
      <c r="A488" t="s">
        <v>152</v>
      </c>
      <c r="B488" t="s">
        <v>1059</v>
      </c>
      <c r="C488">
        <v>7999</v>
      </c>
      <c r="D488">
        <v>7999</v>
      </c>
      <c r="E488">
        <v>0</v>
      </c>
      <c r="F488" t="s">
        <v>17</v>
      </c>
      <c r="G488" t="s">
        <v>1060</v>
      </c>
      <c r="H488">
        <v>0</v>
      </c>
      <c r="I488">
        <v>14</v>
      </c>
      <c r="J488" t="s">
        <v>1049</v>
      </c>
    </row>
    <row r="489" spans="1:10" x14ac:dyDescent="0.25">
      <c r="A489" t="s">
        <v>763</v>
      </c>
      <c r="B489" t="s">
        <v>1061</v>
      </c>
      <c r="C489">
        <v>5599</v>
      </c>
      <c r="D489">
        <v>3359</v>
      </c>
      <c r="E489">
        <v>40</v>
      </c>
      <c r="F489" t="s">
        <v>22</v>
      </c>
      <c r="G489" t="s">
        <v>765</v>
      </c>
      <c r="H489">
        <v>2</v>
      </c>
      <c r="I489">
        <v>95</v>
      </c>
      <c r="J489" t="s">
        <v>1049</v>
      </c>
    </row>
    <row r="490" spans="1:10" x14ac:dyDescent="0.25">
      <c r="A490" t="s">
        <v>1053</v>
      </c>
      <c r="B490" t="s">
        <v>1062</v>
      </c>
      <c r="C490">
        <v>4999</v>
      </c>
      <c r="D490">
        <v>4999</v>
      </c>
      <c r="E490">
        <v>0</v>
      </c>
      <c r="F490" t="s">
        <v>22</v>
      </c>
      <c r="G490" t="s">
        <v>1055</v>
      </c>
      <c r="H490">
        <v>3.6</v>
      </c>
      <c r="I490">
        <v>20</v>
      </c>
      <c r="J490" t="s">
        <v>1049</v>
      </c>
    </row>
    <row r="491" spans="1:10" x14ac:dyDescent="0.25">
      <c r="A491" t="s">
        <v>1063</v>
      </c>
      <c r="B491" t="s">
        <v>1064</v>
      </c>
      <c r="C491">
        <v>5599</v>
      </c>
      <c r="D491">
        <v>5599</v>
      </c>
      <c r="E491">
        <v>0</v>
      </c>
      <c r="F491" t="s">
        <v>22</v>
      </c>
      <c r="G491" t="s">
        <v>1065</v>
      </c>
      <c r="H491">
        <v>3.5</v>
      </c>
      <c r="I491">
        <v>21</v>
      </c>
      <c r="J491" t="s">
        <v>1049</v>
      </c>
    </row>
    <row r="492" spans="1:10" x14ac:dyDescent="0.25">
      <c r="A492" t="s">
        <v>1066</v>
      </c>
      <c r="B492" t="s">
        <v>1067</v>
      </c>
      <c r="C492">
        <v>7599</v>
      </c>
      <c r="D492">
        <v>7599</v>
      </c>
      <c r="E492">
        <v>0</v>
      </c>
      <c r="F492" t="s">
        <v>17</v>
      </c>
      <c r="G492" t="s">
        <v>1068</v>
      </c>
      <c r="H492">
        <v>3.2</v>
      </c>
      <c r="I492">
        <v>88</v>
      </c>
      <c r="J492" t="s">
        <v>1049</v>
      </c>
    </row>
    <row r="493" spans="1:10" x14ac:dyDescent="0.25">
      <c r="A493" t="s">
        <v>1069</v>
      </c>
      <c r="B493" t="s">
        <v>1070</v>
      </c>
      <c r="C493">
        <v>3999</v>
      </c>
      <c r="D493">
        <v>3999</v>
      </c>
      <c r="E493">
        <v>0</v>
      </c>
      <c r="F493" t="s">
        <v>22</v>
      </c>
      <c r="G493" t="s">
        <v>483</v>
      </c>
      <c r="H493">
        <v>4.3</v>
      </c>
      <c r="I493">
        <v>82</v>
      </c>
      <c r="J493" t="s">
        <v>1049</v>
      </c>
    </row>
    <row r="494" spans="1:10" x14ac:dyDescent="0.25">
      <c r="A494" t="s">
        <v>1071</v>
      </c>
      <c r="B494" t="s">
        <v>1072</v>
      </c>
      <c r="C494">
        <v>7599</v>
      </c>
      <c r="D494">
        <v>7599</v>
      </c>
      <c r="E494">
        <v>0</v>
      </c>
      <c r="F494" t="s">
        <v>17</v>
      </c>
      <c r="G494" t="s">
        <v>1073</v>
      </c>
      <c r="H494">
        <v>2.2000000000000002</v>
      </c>
      <c r="I494">
        <v>99</v>
      </c>
      <c r="J494" t="s">
        <v>1049</v>
      </c>
    </row>
    <row r="495" spans="1:10" x14ac:dyDescent="0.25">
      <c r="A495" t="s">
        <v>1053</v>
      </c>
      <c r="B495" t="s">
        <v>1074</v>
      </c>
      <c r="C495">
        <v>4999</v>
      </c>
      <c r="D495">
        <v>4999</v>
      </c>
      <c r="E495">
        <v>0</v>
      </c>
      <c r="F495" t="s">
        <v>22</v>
      </c>
      <c r="G495" t="s">
        <v>1055</v>
      </c>
      <c r="H495">
        <v>4.0999999999999996</v>
      </c>
      <c r="I495">
        <v>53</v>
      </c>
      <c r="J495" t="s">
        <v>1049</v>
      </c>
    </row>
    <row r="496" spans="1:10" x14ac:dyDescent="0.25">
      <c r="A496" t="s">
        <v>1034</v>
      </c>
      <c r="B496" t="s">
        <v>1075</v>
      </c>
      <c r="C496">
        <v>2999</v>
      </c>
      <c r="D496">
        <v>2999</v>
      </c>
      <c r="E496">
        <v>0</v>
      </c>
      <c r="F496" t="s">
        <v>22</v>
      </c>
      <c r="G496" t="s">
        <v>1036</v>
      </c>
      <c r="H496">
        <v>4.7</v>
      </c>
      <c r="I496">
        <v>15</v>
      </c>
      <c r="J496" t="s">
        <v>1049</v>
      </c>
    </row>
    <row r="497" spans="1:10" x14ac:dyDescent="0.25">
      <c r="A497" t="s">
        <v>1069</v>
      </c>
      <c r="B497" t="s">
        <v>1076</v>
      </c>
      <c r="C497">
        <v>3999</v>
      </c>
      <c r="D497">
        <v>3999</v>
      </c>
      <c r="E497">
        <v>0</v>
      </c>
      <c r="F497" t="s">
        <v>22</v>
      </c>
      <c r="G497" t="s">
        <v>483</v>
      </c>
      <c r="H497">
        <v>3.4</v>
      </c>
      <c r="I497">
        <v>35</v>
      </c>
      <c r="J497" t="s">
        <v>1049</v>
      </c>
    </row>
    <row r="498" spans="1:10" x14ac:dyDescent="0.25">
      <c r="A498" t="s">
        <v>1030</v>
      </c>
      <c r="B498" t="s">
        <v>1077</v>
      </c>
      <c r="C498">
        <v>2499</v>
      </c>
      <c r="D498">
        <v>2499</v>
      </c>
      <c r="E498">
        <v>0</v>
      </c>
      <c r="F498" t="s">
        <v>22</v>
      </c>
      <c r="G498" t="s">
        <v>1032</v>
      </c>
      <c r="H498">
        <v>2.8</v>
      </c>
      <c r="I498">
        <v>57</v>
      </c>
      <c r="J498" t="s">
        <v>1049</v>
      </c>
    </row>
    <row r="499" spans="1:10" x14ac:dyDescent="0.25">
      <c r="A499" t="s">
        <v>1078</v>
      </c>
      <c r="B499" t="s">
        <v>1079</v>
      </c>
      <c r="C499">
        <v>3299</v>
      </c>
      <c r="D499">
        <v>3299</v>
      </c>
      <c r="E499">
        <v>0</v>
      </c>
      <c r="F499" t="s">
        <v>22</v>
      </c>
      <c r="G499" t="s">
        <v>1080</v>
      </c>
      <c r="H499">
        <v>2.8</v>
      </c>
      <c r="I499">
        <v>8</v>
      </c>
      <c r="J499" t="s">
        <v>1049</v>
      </c>
    </row>
    <row r="500" spans="1:10" x14ac:dyDescent="0.25">
      <c r="A500" t="s">
        <v>601</v>
      </c>
      <c r="B500" t="s">
        <v>1081</v>
      </c>
      <c r="C500">
        <v>3799</v>
      </c>
      <c r="D500">
        <v>3799</v>
      </c>
      <c r="E500">
        <v>0</v>
      </c>
      <c r="F500" t="s">
        <v>22</v>
      </c>
      <c r="G500" t="s">
        <v>603</v>
      </c>
      <c r="H500">
        <v>4.9000000000000004</v>
      </c>
      <c r="I500">
        <v>26</v>
      </c>
      <c r="J500" t="s">
        <v>1049</v>
      </c>
    </row>
    <row r="501" spans="1:10" x14ac:dyDescent="0.25">
      <c r="A501" t="s">
        <v>334</v>
      </c>
      <c r="B501" t="s">
        <v>1082</v>
      </c>
      <c r="C501">
        <v>7999</v>
      </c>
      <c r="D501">
        <v>7999</v>
      </c>
      <c r="E501">
        <v>0</v>
      </c>
      <c r="F501" t="s">
        <v>17</v>
      </c>
      <c r="G501" t="s">
        <v>692</v>
      </c>
      <c r="H501">
        <v>3.1</v>
      </c>
      <c r="I501">
        <v>24</v>
      </c>
      <c r="J501" t="s">
        <v>1049</v>
      </c>
    </row>
    <row r="502" spans="1:10" x14ac:dyDescent="0.25">
      <c r="A502" t="s">
        <v>577</v>
      </c>
      <c r="B502" t="s">
        <v>1083</v>
      </c>
      <c r="C502">
        <v>5999</v>
      </c>
      <c r="D502">
        <v>2999</v>
      </c>
      <c r="E502">
        <v>50</v>
      </c>
      <c r="F502" t="s">
        <v>199</v>
      </c>
      <c r="G502" t="s">
        <v>579</v>
      </c>
      <c r="H502">
        <v>5</v>
      </c>
      <c r="I502">
        <v>75</v>
      </c>
      <c r="J502" t="s">
        <v>1049</v>
      </c>
    </row>
    <row r="503" spans="1:10" x14ac:dyDescent="0.25">
      <c r="A503" t="s">
        <v>152</v>
      </c>
      <c r="B503" t="s">
        <v>1084</v>
      </c>
      <c r="C503">
        <v>7999</v>
      </c>
      <c r="D503">
        <v>7999</v>
      </c>
      <c r="E503">
        <v>0</v>
      </c>
      <c r="F503" t="s">
        <v>17</v>
      </c>
      <c r="G503" t="s">
        <v>1085</v>
      </c>
      <c r="H503">
        <v>2.4</v>
      </c>
      <c r="I503">
        <v>17</v>
      </c>
      <c r="J503" t="s">
        <v>1049</v>
      </c>
    </row>
    <row r="504" spans="1:10" x14ac:dyDescent="0.25">
      <c r="A504" t="s">
        <v>672</v>
      </c>
      <c r="B504" t="s">
        <v>1086</v>
      </c>
      <c r="C504">
        <v>10999</v>
      </c>
      <c r="D504">
        <v>10999</v>
      </c>
      <c r="E504">
        <v>0</v>
      </c>
      <c r="F504" t="s">
        <v>17</v>
      </c>
      <c r="G504" t="s">
        <v>1087</v>
      </c>
      <c r="H504">
        <v>3.2</v>
      </c>
      <c r="I504">
        <v>34</v>
      </c>
      <c r="J504" t="s">
        <v>1049</v>
      </c>
    </row>
    <row r="505" spans="1:10" x14ac:dyDescent="0.25">
      <c r="A505" t="s">
        <v>1027</v>
      </c>
      <c r="B505" t="s">
        <v>1088</v>
      </c>
      <c r="C505">
        <v>4599</v>
      </c>
      <c r="D505">
        <v>4599</v>
      </c>
      <c r="E505">
        <v>0</v>
      </c>
      <c r="F505" t="s">
        <v>22</v>
      </c>
      <c r="G505" t="s">
        <v>1029</v>
      </c>
      <c r="H505">
        <v>4.8</v>
      </c>
      <c r="I505">
        <v>62</v>
      </c>
      <c r="J505" t="s">
        <v>1049</v>
      </c>
    </row>
    <row r="506" spans="1:10" x14ac:dyDescent="0.25">
      <c r="A506" t="s">
        <v>15</v>
      </c>
      <c r="B506" t="s">
        <v>1089</v>
      </c>
      <c r="C506">
        <v>7599</v>
      </c>
      <c r="D506">
        <v>7599</v>
      </c>
      <c r="E506">
        <v>0</v>
      </c>
      <c r="F506" t="s">
        <v>17</v>
      </c>
      <c r="G506" t="s">
        <v>18</v>
      </c>
      <c r="H506">
        <v>3.5</v>
      </c>
      <c r="I506">
        <v>38</v>
      </c>
      <c r="J506" t="s">
        <v>1049</v>
      </c>
    </row>
    <row r="507" spans="1:10" x14ac:dyDescent="0.25">
      <c r="A507" t="s">
        <v>1090</v>
      </c>
      <c r="B507" t="s">
        <v>1091</v>
      </c>
      <c r="C507">
        <v>11999</v>
      </c>
      <c r="D507">
        <v>11999</v>
      </c>
      <c r="E507">
        <v>0</v>
      </c>
      <c r="F507" t="s">
        <v>17</v>
      </c>
      <c r="G507" t="s">
        <v>1092</v>
      </c>
      <c r="H507">
        <v>2.5</v>
      </c>
      <c r="I507">
        <v>17</v>
      </c>
      <c r="J507" t="s">
        <v>1049</v>
      </c>
    </row>
    <row r="508" spans="1:10" x14ac:dyDescent="0.25">
      <c r="A508" t="s">
        <v>1093</v>
      </c>
      <c r="B508" t="s">
        <v>1094</v>
      </c>
      <c r="C508">
        <v>7599</v>
      </c>
      <c r="D508">
        <v>7599</v>
      </c>
      <c r="E508">
        <v>0</v>
      </c>
      <c r="F508" t="s">
        <v>17</v>
      </c>
      <c r="G508" t="s">
        <v>1095</v>
      </c>
      <c r="H508">
        <v>4.4000000000000004</v>
      </c>
      <c r="I508">
        <v>33</v>
      </c>
      <c r="J508" t="s">
        <v>1049</v>
      </c>
    </row>
    <row r="509" spans="1:10" x14ac:dyDescent="0.25">
      <c r="A509" t="s">
        <v>1030</v>
      </c>
      <c r="B509" t="s">
        <v>1096</v>
      </c>
      <c r="C509">
        <v>2499</v>
      </c>
      <c r="D509">
        <v>2499</v>
      </c>
      <c r="E509">
        <v>0</v>
      </c>
      <c r="F509" t="s">
        <v>22</v>
      </c>
      <c r="G509" t="s">
        <v>1032</v>
      </c>
      <c r="H509">
        <v>4.2</v>
      </c>
      <c r="I509">
        <v>80</v>
      </c>
      <c r="J509" t="s">
        <v>1049</v>
      </c>
    </row>
    <row r="510" spans="1:10" x14ac:dyDescent="0.25">
      <c r="A510" t="s">
        <v>179</v>
      </c>
      <c r="B510" t="s">
        <v>1097</v>
      </c>
      <c r="C510">
        <v>7999</v>
      </c>
      <c r="D510">
        <v>7999</v>
      </c>
      <c r="E510">
        <v>0</v>
      </c>
      <c r="F510" t="s">
        <v>17</v>
      </c>
      <c r="G510" t="s">
        <v>1098</v>
      </c>
      <c r="H510">
        <v>4.0999999999999996</v>
      </c>
      <c r="I510">
        <v>45</v>
      </c>
      <c r="J510" t="s">
        <v>1049</v>
      </c>
    </row>
    <row r="511" spans="1:10" x14ac:dyDescent="0.25">
      <c r="A511" t="s">
        <v>1099</v>
      </c>
      <c r="B511" t="s">
        <v>1100</v>
      </c>
      <c r="C511">
        <v>7999</v>
      </c>
      <c r="D511">
        <v>7999</v>
      </c>
      <c r="E511">
        <v>0</v>
      </c>
      <c r="F511" t="s">
        <v>17</v>
      </c>
      <c r="G511" t="s">
        <v>1101</v>
      </c>
      <c r="H511">
        <v>3.1</v>
      </c>
      <c r="I511">
        <v>72</v>
      </c>
      <c r="J511" t="s">
        <v>1049</v>
      </c>
    </row>
    <row r="512" spans="1:10" x14ac:dyDescent="0.25">
      <c r="A512" t="s">
        <v>1102</v>
      </c>
      <c r="B512" t="s">
        <v>1103</v>
      </c>
      <c r="C512">
        <v>8999</v>
      </c>
      <c r="D512">
        <v>8999</v>
      </c>
      <c r="E512">
        <v>0</v>
      </c>
      <c r="F512" t="s">
        <v>17</v>
      </c>
      <c r="G512" t="s">
        <v>1104</v>
      </c>
      <c r="H512">
        <v>4.2</v>
      </c>
      <c r="I512">
        <v>13</v>
      </c>
      <c r="J512" t="s">
        <v>1049</v>
      </c>
    </row>
    <row r="513" spans="1:10" x14ac:dyDescent="0.25">
      <c r="A513" t="s">
        <v>1105</v>
      </c>
      <c r="B513" t="s">
        <v>1106</v>
      </c>
      <c r="C513">
        <v>6599</v>
      </c>
      <c r="D513">
        <v>6599</v>
      </c>
      <c r="E513">
        <v>0</v>
      </c>
      <c r="F513" t="s">
        <v>17</v>
      </c>
      <c r="G513" t="s">
        <v>1107</v>
      </c>
      <c r="H513">
        <v>0</v>
      </c>
      <c r="I513">
        <v>48</v>
      </c>
      <c r="J513" t="s">
        <v>1049</v>
      </c>
    </row>
    <row r="514" spans="1:10" x14ac:dyDescent="0.25">
      <c r="A514" t="s">
        <v>334</v>
      </c>
      <c r="B514" t="s">
        <v>1108</v>
      </c>
      <c r="C514">
        <v>7999</v>
      </c>
      <c r="D514">
        <v>7999</v>
      </c>
      <c r="E514">
        <v>0</v>
      </c>
      <c r="F514" t="s">
        <v>17</v>
      </c>
      <c r="G514" t="s">
        <v>692</v>
      </c>
      <c r="H514">
        <v>4.5999999999999996</v>
      </c>
      <c r="I514">
        <v>71</v>
      </c>
      <c r="J514" t="s">
        <v>1109</v>
      </c>
    </row>
    <row r="515" spans="1:10" x14ac:dyDescent="0.25">
      <c r="A515" t="s">
        <v>314</v>
      </c>
      <c r="B515" t="s">
        <v>1110</v>
      </c>
      <c r="C515">
        <v>7999</v>
      </c>
      <c r="D515">
        <v>7999</v>
      </c>
      <c r="E515">
        <v>0</v>
      </c>
      <c r="F515" t="s">
        <v>17</v>
      </c>
      <c r="G515" t="s">
        <v>1111</v>
      </c>
      <c r="H515">
        <v>3.1</v>
      </c>
      <c r="I515">
        <v>46</v>
      </c>
      <c r="J515" t="s">
        <v>1109</v>
      </c>
    </row>
    <row r="516" spans="1:10" x14ac:dyDescent="0.25">
      <c r="A516" t="s">
        <v>1112</v>
      </c>
      <c r="B516" t="s">
        <v>1113</v>
      </c>
      <c r="C516">
        <v>6599</v>
      </c>
      <c r="D516">
        <v>6599</v>
      </c>
      <c r="E516">
        <v>0</v>
      </c>
      <c r="F516" t="s">
        <v>17</v>
      </c>
      <c r="G516" t="s">
        <v>1114</v>
      </c>
      <c r="H516">
        <v>3.2</v>
      </c>
      <c r="I516">
        <v>86</v>
      </c>
      <c r="J516" t="s">
        <v>1109</v>
      </c>
    </row>
    <row r="517" spans="1:10" x14ac:dyDescent="0.25">
      <c r="A517" t="s">
        <v>1112</v>
      </c>
      <c r="B517" t="s">
        <v>1115</v>
      </c>
      <c r="C517">
        <v>6599</v>
      </c>
      <c r="D517">
        <v>6599</v>
      </c>
      <c r="E517">
        <v>0</v>
      </c>
      <c r="F517" t="s">
        <v>17</v>
      </c>
      <c r="G517" t="s">
        <v>1114</v>
      </c>
      <c r="H517">
        <v>3.5</v>
      </c>
      <c r="I517">
        <v>89</v>
      </c>
      <c r="J517" t="s">
        <v>1109</v>
      </c>
    </row>
    <row r="518" spans="1:10" x14ac:dyDescent="0.25">
      <c r="A518" t="s">
        <v>613</v>
      </c>
      <c r="B518" t="s">
        <v>1116</v>
      </c>
      <c r="C518">
        <v>7999</v>
      </c>
      <c r="D518">
        <v>7999</v>
      </c>
      <c r="E518">
        <v>0</v>
      </c>
      <c r="F518" t="s">
        <v>17</v>
      </c>
      <c r="G518" t="s">
        <v>1117</v>
      </c>
      <c r="H518">
        <v>4.9000000000000004</v>
      </c>
      <c r="I518">
        <v>34</v>
      </c>
      <c r="J518" t="s">
        <v>1109</v>
      </c>
    </row>
    <row r="519" spans="1:10" x14ac:dyDescent="0.25">
      <c r="A519" t="s">
        <v>1118</v>
      </c>
      <c r="B519" t="s">
        <v>1119</v>
      </c>
      <c r="C519">
        <v>7999</v>
      </c>
      <c r="D519">
        <v>7999</v>
      </c>
      <c r="E519">
        <v>0</v>
      </c>
      <c r="F519" t="s">
        <v>17</v>
      </c>
      <c r="G519" t="s">
        <v>1120</v>
      </c>
      <c r="H519">
        <v>1</v>
      </c>
      <c r="I519">
        <v>93</v>
      </c>
      <c r="J519" t="s">
        <v>1109</v>
      </c>
    </row>
    <row r="520" spans="1:10" x14ac:dyDescent="0.25">
      <c r="A520" t="s">
        <v>1121</v>
      </c>
      <c r="B520" t="s">
        <v>1122</v>
      </c>
      <c r="C520">
        <v>8999</v>
      </c>
      <c r="D520">
        <v>8999</v>
      </c>
      <c r="E520">
        <v>0</v>
      </c>
      <c r="F520" t="s">
        <v>17</v>
      </c>
      <c r="G520" t="s">
        <v>1123</v>
      </c>
      <c r="H520">
        <v>2.8</v>
      </c>
      <c r="I520">
        <v>88</v>
      </c>
      <c r="J520" t="s">
        <v>1109</v>
      </c>
    </row>
    <row r="521" spans="1:10" x14ac:dyDescent="0.25">
      <c r="A521" t="s">
        <v>1124</v>
      </c>
      <c r="B521" t="s">
        <v>1125</v>
      </c>
      <c r="C521">
        <v>7999</v>
      </c>
      <c r="D521">
        <v>7999</v>
      </c>
      <c r="E521">
        <v>0</v>
      </c>
      <c r="F521" t="s">
        <v>17</v>
      </c>
      <c r="G521" t="s">
        <v>1126</v>
      </c>
      <c r="H521">
        <v>4.8</v>
      </c>
      <c r="I521">
        <v>7</v>
      </c>
      <c r="J521" t="s">
        <v>1109</v>
      </c>
    </row>
    <row r="522" spans="1:10" x14ac:dyDescent="0.25">
      <c r="A522" t="s">
        <v>1093</v>
      </c>
      <c r="B522" t="s">
        <v>1127</v>
      </c>
      <c r="C522">
        <v>7599</v>
      </c>
      <c r="D522">
        <v>7599</v>
      </c>
      <c r="E522">
        <v>0</v>
      </c>
      <c r="F522" t="s">
        <v>17</v>
      </c>
      <c r="G522" t="s">
        <v>1095</v>
      </c>
      <c r="H522">
        <v>4.5</v>
      </c>
      <c r="I522">
        <v>90</v>
      </c>
      <c r="J522" t="s">
        <v>1109</v>
      </c>
    </row>
    <row r="523" spans="1:10" x14ac:dyDescent="0.25">
      <c r="A523" t="s">
        <v>1128</v>
      </c>
      <c r="B523" t="s">
        <v>1129</v>
      </c>
      <c r="C523">
        <v>8599</v>
      </c>
      <c r="D523">
        <v>8599</v>
      </c>
      <c r="E523">
        <v>0</v>
      </c>
      <c r="F523" t="s">
        <v>17</v>
      </c>
      <c r="G523" t="s">
        <v>1130</v>
      </c>
      <c r="H523">
        <v>2.9</v>
      </c>
      <c r="I523">
        <v>88</v>
      </c>
      <c r="J523" t="s">
        <v>1109</v>
      </c>
    </row>
    <row r="524" spans="1:10" x14ac:dyDescent="0.25">
      <c r="A524" t="s">
        <v>15</v>
      </c>
      <c r="B524" t="s">
        <v>1131</v>
      </c>
      <c r="C524">
        <v>7599</v>
      </c>
      <c r="D524">
        <v>7599</v>
      </c>
      <c r="E524">
        <v>0</v>
      </c>
      <c r="F524" t="s">
        <v>17</v>
      </c>
      <c r="G524" t="s">
        <v>348</v>
      </c>
      <c r="H524">
        <v>2.7</v>
      </c>
      <c r="I524">
        <v>16</v>
      </c>
      <c r="J524" t="s">
        <v>1109</v>
      </c>
    </row>
    <row r="525" spans="1:10" x14ac:dyDescent="0.25">
      <c r="A525" t="s">
        <v>1128</v>
      </c>
      <c r="B525" t="s">
        <v>1132</v>
      </c>
      <c r="C525">
        <v>8599</v>
      </c>
      <c r="D525">
        <v>8599</v>
      </c>
      <c r="E525">
        <v>0</v>
      </c>
      <c r="F525" t="s">
        <v>17</v>
      </c>
      <c r="G525" t="s">
        <v>1130</v>
      </c>
      <c r="H525">
        <v>5</v>
      </c>
      <c r="I525">
        <v>79</v>
      </c>
      <c r="J525" t="s">
        <v>1109</v>
      </c>
    </row>
    <row r="526" spans="1:10" x14ac:dyDescent="0.25">
      <c r="A526" t="s">
        <v>1121</v>
      </c>
      <c r="B526" t="s">
        <v>1133</v>
      </c>
      <c r="C526">
        <v>8999</v>
      </c>
      <c r="D526">
        <v>8999</v>
      </c>
      <c r="E526">
        <v>0</v>
      </c>
      <c r="F526" t="s">
        <v>17</v>
      </c>
      <c r="G526" t="s">
        <v>1123</v>
      </c>
      <c r="H526">
        <v>4.0999999999999996</v>
      </c>
      <c r="I526">
        <v>10</v>
      </c>
      <c r="J526" t="s">
        <v>1109</v>
      </c>
    </row>
    <row r="527" spans="1:10" x14ac:dyDescent="0.25">
      <c r="A527" t="s">
        <v>15</v>
      </c>
      <c r="B527" t="s">
        <v>1134</v>
      </c>
      <c r="C527">
        <v>7599</v>
      </c>
      <c r="D527">
        <v>7599</v>
      </c>
      <c r="E527">
        <v>0</v>
      </c>
      <c r="F527" t="s">
        <v>17</v>
      </c>
      <c r="G527" t="s">
        <v>348</v>
      </c>
      <c r="H527">
        <v>2.9</v>
      </c>
      <c r="I527">
        <v>24</v>
      </c>
      <c r="J527" t="s">
        <v>1109</v>
      </c>
    </row>
    <row r="528" spans="1:10" x14ac:dyDescent="0.25">
      <c r="A528" t="s">
        <v>1121</v>
      </c>
      <c r="B528" t="s">
        <v>1135</v>
      </c>
      <c r="C528">
        <v>8999</v>
      </c>
      <c r="D528">
        <v>8999</v>
      </c>
      <c r="E528">
        <v>0</v>
      </c>
      <c r="F528" t="s">
        <v>17</v>
      </c>
      <c r="G528" t="s">
        <v>1123</v>
      </c>
      <c r="H528">
        <v>4.3</v>
      </c>
      <c r="I528">
        <v>12</v>
      </c>
      <c r="J528" t="s">
        <v>1109</v>
      </c>
    </row>
    <row r="529" spans="1:10" x14ac:dyDescent="0.25">
      <c r="A529" t="s">
        <v>15</v>
      </c>
      <c r="B529" t="s">
        <v>1136</v>
      </c>
      <c r="C529">
        <v>7599</v>
      </c>
      <c r="D529">
        <v>7599</v>
      </c>
      <c r="E529">
        <v>0</v>
      </c>
      <c r="F529" t="s">
        <v>17</v>
      </c>
      <c r="G529" t="s">
        <v>348</v>
      </c>
      <c r="H529">
        <v>4.7</v>
      </c>
      <c r="I529">
        <v>94</v>
      </c>
      <c r="J529" t="s">
        <v>1109</v>
      </c>
    </row>
    <row r="530" spans="1:10" x14ac:dyDescent="0.25">
      <c r="A530" t="s">
        <v>1137</v>
      </c>
      <c r="B530" t="s">
        <v>1138</v>
      </c>
      <c r="C530">
        <v>7599</v>
      </c>
      <c r="D530">
        <v>7599</v>
      </c>
      <c r="E530">
        <v>0</v>
      </c>
      <c r="F530" t="s">
        <v>17</v>
      </c>
      <c r="G530" t="s">
        <v>18</v>
      </c>
      <c r="H530">
        <v>4.4000000000000004</v>
      </c>
      <c r="I530">
        <v>84</v>
      </c>
      <c r="J530" t="s">
        <v>1109</v>
      </c>
    </row>
    <row r="531" spans="1:10" x14ac:dyDescent="0.25">
      <c r="A531" t="s">
        <v>402</v>
      </c>
      <c r="B531" t="s">
        <v>1139</v>
      </c>
      <c r="C531">
        <v>7999</v>
      </c>
      <c r="D531">
        <v>7999</v>
      </c>
      <c r="E531">
        <v>0</v>
      </c>
      <c r="F531" t="s">
        <v>17</v>
      </c>
      <c r="G531" t="s">
        <v>1140</v>
      </c>
      <c r="H531">
        <v>4.8</v>
      </c>
      <c r="I531">
        <v>13</v>
      </c>
      <c r="J531" t="s">
        <v>1109</v>
      </c>
    </row>
    <row r="532" spans="1:10" x14ac:dyDescent="0.25">
      <c r="A532" t="s">
        <v>50</v>
      </c>
      <c r="B532" t="s">
        <v>1141</v>
      </c>
      <c r="C532">
        <v>7999</v>
      </c>
      <c r="D532">
        <v>7999</v>
      </c>
      <c r="E532">
        <v>0</v>
      </c>
      <c r="F532" t="s">
        <v>17</v>
      </c>
      <c r="G532" t="s">
        <v>417</v>
      </c>
      <c r="H532">
        <v>3.8</v>
      </c>
      <c r="I532">
        <v>0</v>
      </c>
      <c r="J532" t="s">
        <v>1109</v>
      </c>
    </row>
    <row r="533" spans="1:10" x14ac:dyDescent="0.25">
      <c r="A533" t="s">
        <v>1090</v>
      </c>
      <c r="B533" t="s">
        <v>1142</v>
      </c>
      <c r="C533">
        <v>11999</v>
      </c>
      <c r="D533">
        <v>11999</v>
      </c>
      <c r="E533">
        <v>0</v>
      </c>
      <c r="F533" t="s">
        <v>17</v>
      </c>
      <c r="G533" t="s">
        <v>1143</v>
      </c>
      <c r="H533">
        <v>4.2</v>
      </c>
      <c r="I533">
        <v>93</v>
      </c>
      <c r="J533" t="s">
        <v>1109</v>
      </c>
    </row>
    <row r="534" spans="1:10" x14ac:dyDescent="0.25">
      <c r="A534" t="s">
        <v>402</v>
      </c>
      <c r="B534" t="s">
        <v>1144</v>
      </c>
      <c r="C534">
        <v>7999</v>
      </c>
      <c r="D534">
        <v>7999</v>
      </c>
      <c r="E534">
        <v>0</v>
      </c>
      <c r="F534" t="s">
        <v>17</v>
      </c>
      <c r="G534" t="s">
        <v>1140</v>
      </c>
      <c r="H534">
        <v>5</v>
      </c>
      <c r="I534">
        <v>43</v>
      </c>
      <c r="J534" t="s">
        <v>1109</v>
      </c>
    </row>
    <row r="535" spans="1:10" x14ac:dyDescent="0.25">
      <c r="A535" t="s">
        <v>1124</v>
      </c>
      <c r="B535" t="s">
        <v>1145</v>
      </c>
      <c r="C535">
        <v>7999</v>
      </c>
      <c r="D535">
        <v>7999</v>
      </c>
      <c r="E535">
        <v>0</v>
      </c>
      <c r="F535" t="s">
        <v>17</v>
      </c>
      <c r="G535" t="s">
        <v>1126</v>
      </c>
      <c r="H535">
        <v>2</v>
      </c>
      <c r="I535">
        <v>67</v>
      </c>
      <c r="J535" t="s">
        <v>1109</v>
      </c>
    </row>
    <row r="536" spans="1:10" x14ac:dyDescent="0.25">
      <c r="A536" t="s">
        <v>1146</v>
      </c>
      <c r="B536" t="s">
        <v>1147</v>
      </c>
      <c r="C536">
        <v>7999</v>
      </c>
      <c r="D536">
        <v>7999</v>
      </c>
      <c r="E536">
        <v>0</v>
      </c>
      <c r="F536" t="s">
        <v>17</v>
      </c>
      <c r="G536" t="s">
        <v>1117</v>
      </c>
      <c r="H536">
        <v>4.9000000000000004</v>
      </c>
      <c r="I536">
        <v>3</v>
      </c>
      <c r="J536" t="s">
        <v>1109</v>
      </c>
    </row>
    <row r="537" spans="1:10" x14ac:dyDescent="0.25">
      <c r="A537" t="s">
        <v>311</v>
      </c>
      <c r="B537" t="s">
        <v>1148</v>
      </c>
      <c r="C537">
        <v>8999</v>
      </c>
      <c r="D537">
        <v>8999</v>
      </c>
      <c r="E537">
        <v>0</v>
      </c>
      <c r="F537" t="s">
        <v>17</v>
      </c>
      <c r="G537" t="s">
        <v>1149</v>
      </c>
      <c r="H537">
        <v>5</v>
      </c>
      <c r="I537">
        <v>73</v>
      </c>
      <c r="J537" t="s">
        <v>1109</v>
      </c>
    </row>
    <row r="538" spans="1:10" x14ac:dyDescent="0.25">
      <c r="A538" t="s">
        <v>1150</v>
      </c>
      <c r="B538" t="s">
        <v>1151</v>
      </c>
      <c r="C538">
        <v>5299</v>
      </c>
      <c r="D538">
        <v>3179</v>
      </c>
      <c r="E538">
        <v>40</v>
      </c>
      <c r="F538" t="s">
        <v>22</v>
      </c>
      <c r="G538" t="s">
        <v>432</v>
      </c>
      <c r="H538">
        <v>2.8</v>
      </c>
      <c r="I538">
        <v>91</v>
      </c>
      <c r="J538" t="s">
        <v>1109</v>
      </c>
    </row>
    <row r="539" spans="1:10" x14ac:dyDescent="0.25">
      <c r="A539" t="s">
        <v>1152</v>
      </c>
      <c r="B539" t="s">
        <v>1153</v>
      </c>
      <c r="C539">
        <v>7999</v>
      </c>
      <c r="D539">
        <v>7999</v>
      </c>
      <c r="E539">
        <v>0</v>
      </c>
      <c r="F539" t="s">
        <v>17</v>
      </c>
      <c r="G539" t="s">
        <v>1126</v>
      </c>
      <c r="H539">
        <v>2.9</v>
      </c>
      <c r="I539">
        <v>53</v>
      </c>
      <c r="J539" t="s">
        <v>1109</v>
      </c>
    </row>
    <row r="540" spans="1:10" x14ac:dyDescent="0.25">
      <c r="A540" t="s">
        <v>1124</v>
      </c>
      <c r="B540" t="s">
        <v>1154</v>
      </c>
      <c r="C540">
        <v>7999</v>
      </c>
      <c r="D540">
        <v>7999</v>
      </c>
      <c r="E540">
        <v>0</v>
      </c>
      <c r="F540" t="s">
        <v>17</v>
      </c>
      <c r="G540" t="s">
        <v>1155</v>
      </c>
      <c r="H540">
        <v>4.7</v>
      </c>
      <c r="I540">
        <v>29</v>
      </c>
      <c r="J540" t="s">
        <v>1109</v>
      </c>
    </row>
    <row r="541" spans="1:10" x14ac:dyDescent="0.25">
      <c r="A541" t="s">
        <v>1128</v>
      </c>
      <c r="B541" t="s">
        <v>1156</v>
      </c>
      <c r="C541">
        <v>7999</v>
      </c>
      <c r="D541">
        <v>7999</v>
      </c>
      <c r="E541">
        <v>0</v>
      </c>
      <c r="F541" t="s">
        <v>17</v>
      </c>
      <c r="G541" t="s">
        <v>1157</v>
      </c>
      <c r="H541">
        <v>4.0999999999999996</v>
      </c>
      <c r="I541">
        <v>28</v>
      </c>
      <c r="J541" t="s">
        <v>1109</v>
      </c>
    </row>
    <row r="542" spans="1:10" x14ac:dyDescent="0.25">
      <c r="A542" t="s">
        <v>997</v>
      </c>
      <c r="B542" t="s">
        <v>1158</v>
      </c>
      <c r="C542">
        <v>6999</v>
      </c>
      <c r="D542">
        <v>4199</v>
      </c>
      <c r="E542">
        <v>40</v>
      </c>
      <c r="F542" t="s">
        <v>22</v>
      </c>
      <c r="G542" t="s">
        <v>81</v>
      </c>
      <c r="H542">
        <v>2.2000000000000002</v>
      </c>
      <c r="I542">
        <v>60</v>
      </c>
      <c r="J542" t="s">
        <v>1109</v>
      </c>
    </row>
    <row r="543" spans="1:10" x14ac:dyDescent="0.25">
      <c r="A543" t="s">
        <v>1022</v>
      </c>
      <c r="B543" t="s">
        <v>1159</v>
      </c>
      <c r="C543">
        <v>5299</v>
      </c>
      <c r="D543">
        <v>3179</v>
      </c>
      <c r="E543">
        <v>40</v>
      </c>
      <c r="F543" t="s">
        <v>22</v>
      </c>
      <c r="G543" t="s">
        <v>1024</v>
      </c>
      <c r="H543">
        <v>4.5999999999999996</v>
      </c>
      <c r="I543">
        <v>36</v>
      </c>
      <c r="J543" t="s">
        <v>1109</v>
      </c>
    </row>
    <row r="544" spans="1:10" x14ac:dyDescent="0.25">
      <c r="A544" t="s">
        <v>946</v>
      </c>
      <c r="B544" t="s">
        <v>1160</v>
      </c>
      <c r="C544">
        <v>5599</v>
      </c>
      <c r="D544">
        <v>3359</v>
      </c>
      <c r="E544">
        <v>40</v>
      </c>
      <c r="F544" t="s">
        <v>22</v>
      </c>
      <c r="G544" t="s">
        <v>948</v>
      </c>
      <c r="H544">
        <v>1.5</v>
      </c>
      <c r="I544">
        <v>41</v>
      </c>
      <c r="J544" t="s">
        <v>1161</v>
      </c>
    </row>
    <row r="545" spans="1:10" x14ac:dyDescent="0.25">
      <c r="A545" t="s">
        <v>1162</v>
      </c>
      <c r="B545" t="s">
        <v>1163</v>
      </c>
      <c r="C545">
        <v>3599</v>
      </c>
      <c r="D545">
        <v>2159</v>
      </c>
      <c r="E545">
        <v>40</v>
      </c>
      <c r="F545" t="s">
        <v>22</v>
      </c>
      <c r="G545" t="s">
        <v>1164</v>
      </c>
      <c r="H545">
        <v>4.3</v>
      </c>
      <c r="I545">
        <v>70</v>
      </c>
      <c r="J545" t="s">
        <v>1161</v>
      </c>
    </row>
    <row r="546" spans="1:10" x14ac:dyDescent="0.25">
      <c r="A546" t="s">
        <v>946</v>
      </c>
      <c r="B546" t="s">
        <v>1165</v>
      </c>
      <c r="C546">
        <v>5599</v>
      </c>
      <c r="D546">
        <v>3359</v>
      </c>
      <c r="E546">
        <v>40</v>
      </c>
      <c r="F546" t="s">
        <v>22</v>
      </c>
      <c r="G546" t="s">
        <v>948</v>
      </c>
      <c r="H546">
        <v>4.9000000000000004</v>
      </c>
      <c r="I546">
        <v>88</v>
      </c>
      <c r="J546" t="s">
        <v>1161</v>
      </c>
    </row>
    <row r="547" spans="1:10" x14ac:dyDescent="0.25">
      <c r="A547" t="s">
        <v>1128</v>
      </c>
      <c r="B547" t="s">
        <v>1166</v>
      </c>
      <c r="C547">
        <v>7999</v>
      </c>
      <c r="D547">
        <v>7999</v>
      </c>
      <c r="E547">
        <v>0</v>
      </c>
      <c r="F547" t="s">
        <v>17</v>
      </c>
      <c r="G547" t="s">
        <v>1157</v>
      </c>
      <c r="H547">
        <v>4.8</v>
      </c>
      <c r="I547">
        <v>77</v>
      </c>
      <c r="J547" t="s">
        <v>1161</v>
      </c>
    </row>
    <row r="548" spans="1:10" x14ac:dyDescent="0.25">
      <c r="A548" t="s">
        <v>1167</v>
      </c>
      <c r="B548" t="s">
        <v>1168</v>
      </c>
      <c r="C548">
        <v>6999</v>
      </c>
      <c r="D548">
        <v>4199</v>
      </c>
      <c r="E548">
        <v>40</v>
      </c>
      <c r="F548" t="s">
        <v>22</v>
      </c>
      <c r="G548" t="s">
        <v>1169</v>
      </c>
      <c r="H548">
        <v>4.7</v>
      </c>
      <c r="I548">
        <v>95</v>
      </c>
      <c r="J548" t="s">
        <v>1161</v>
      </c>
    </row>
    <row r="549" spans="1:10" x14ac:dyDescent="0.25">
      <c r="A549" t="s">
        <v>1170</v>
      </c>
      <c r="B549" t="s">
        <v>1171</v>
      </c>
      <c r="C549">
        <v>3299</v>
      </c>
      <c r="D549">
        <v>1979</v>
      </c>
      <c r="E549">
        <v>40</v>
      </c>
      <c r="F549" t="s">
        <v>22</v>
      </c>
      <c r="G549" t="s">
        <v>1172</v>
      </c>
      <c r="H549">
        <v>5</v>
      </c>
      <c r="I549">
        <v>18</v>
      </c>
      <c r="J549" t="s">
        <v>1161</v>
      </c>
    </row>
    <row r="550" spans="1:10" x14ac:dyDescent="0.25">
      <c r="A550" t="s">
        <v>999</v>
      </c>
      <c r="B550" t="s">
        <v>1173</v>
      </c>
      <c r="C550">
        <v>5599</v>
      </c>
      <c r="D550">
        <v>3359</v>
      </c>
      <c r="E550">
        <v>40</v>
      </c>
      <c r="F550" t="s">
        <v>22</v>
      </c>
      <c r="G550" t="s">
        <v>1174</v>
      </c>
      <c r="H550">
        <v>2</v>
      </c>
      <c r="I550">
        <v>25</v>
      </c>
      <c r="J550" t="s">
        <v>1161</v>
      </c>
    </row>
    <row r="551" spans="1:10" x14ac:dyDescent="0.25">
      <c r="A551" t="s">
        <v>1040</v>
      </c>
      <c r="B551" t="s">
        <v>1175</v>
      </c>
      <c r="C551">
        <v>7999</v>
      </c>
      <c r="D551">
        <v>4799</v>
      </c>
      <c r="E551">
        <v>40</v>
      </c>
      <c r="F551" t="s">
        <v>22</v>
      </c>
      <c r="G551" t="s">
        <v>1042</v>
      </c>
      <c r="H551">
        <v>3.2</v>
      </c>
      <c r="I551">
        <v>77</v>
      </c>
      <c r="J551" t="s">
        <v>1161</v>
      </c>
    </row>
    <row r="552" spans="1:10" x14ac:dyDescent="0.25">
      <c r="A552" t="s">
        <v>1010</v>
      </c>
      <c r="B552" t="s">
        <v>1176</v>
      </c>
      <c r="C552">
        <v>6999</v>
      </c>
      <c r="D552">
        <v>4199</v>
      </c>
      <c r="E552">
        <v>40</v>
      </c>
      <c r="F552" t="s">
        <v>22</v>
      </c>
      <c r="G552" t="s">
        <v>1012</v>
      </c>
      <c r="H552">
        <v>4.7</v>
      </c>
      <c r="I552">
        <v>68</v>
      </c>
      <c r="J552" t="s">
        <v>1161</v>
      </c>
    </row>
    <row r="553" spans="1:10" x14ac:dyDescent="0.25">
      <c r="A553" t="s">
        <v>1010</v>
      </c>
      <c r="B553" t="s">
        <v>1177</v>
      </c>
      <c r="C553">
        <v>6999</v>
      </c>
      <c r="D553">
        <v>4199</v>
      </c>
      <c r="E553">
        <v>40</v>
      </c>
      <c r="F553" t="s">
        <v>22</v>
      </c>
      <c r="G553" t="s">
        <v>1012</v>
      </c>
      <c r="H553">
        <v>2.2000000000000002</v>
      </c>
      <c r="I553">
        <v>53</v>
      </c>
      <c r="J553" t="s">
        <v>1161</v>
      </c>
    </row>
    <row r="554" spans="1:10" x14ac:dyDescent="0.25">
      <c r="A554" t="s">
        <v>946</v>
      </c>
      <c r="B554" t="s">
        <v>1178</v>
      </c>
      <c r="C554">
        <v>5599</v>
      </c>
      <c r="D554">
        <v>3359</v>
      </c>
      <c r="E554">
        <v>40</v>
      </c>
      <c r="F554" t="s">
        <v>22</v>
      </c>
      <c r="G554" t="s">
        <v>948</v>
      </c>
      <c r="H554">
        <v>3.6</v>
      </c>
      <c r="I554">
        <v>63</v>
      </c>
      <c r="J554" t="s">
        <v>1161</v>
      </c>
    </row>
    <row r="555" spans="1:10" x14ac:dyDescent="0.25">
      <c r="A555" t="s">
        <v>763</v>
      </c>
      <c r="B555" t="s">
        <v>1179</v>
      </c>
      <c r="C555">
        <v>5599</v>
      </c>
      <c r="D555">
        <v>3359</v>
      </c>
      <c r="E555">
        <v>40</v>
      </c>
      <c r="F555" t="s">
        <v>22</v>
      </c>
      <c r="G555" t="s">
        <v>765</v>
      </c>
      <c r="H555">
        <v>4.3</v>
      </c>
      <c r="I555">
        <v>34</v>
      </c>
      <c r="J555" t="s">
        <v>1161</v>
      </c>
    </row>
    <row r="556" spans="1:10" x14ac:dyDescent="0.25">
      <c r="A556" t="s">
        <v>733</v>
      </c>
      <c r="B556" t="s">
        <v>1180</v>
      </c>
      <c r="C556">
        <v>8999</v>
      </c>
      <c r="D556">
        <v>5399</v>
      </c>
      <c r="E556">
        <v>40</v>
      </c>
      <c r="F556" t="s">
        <v>22</v>
      </c>
      <c r="G556" t="s">
        <v>735</v>
      </c>
      <c r="H556">
        <v>4.9000000000000004</v>
      </c>
      <c r="I556">
        <v>87</v>
      </c>
      <c r="J556" t="s">
        <v>1161</v>
      </c>
    </row>
    <row r="557" spans="1:10" x14ac:dyDescent="0.25">
      <c r="A557" t="s">
        <v>1181</v>
      </c>
      <c r="B557" t="s">
        <v>1182</v>
      </c>
      <c r="C557">
        <v>5999</v>
      </c>
      <c r="D557">
        <v>3599</v>
      </c>
      <c r="E557">
        <v>40</v>
      </c>
      <c r="F557" t="s">
        <v>22</v>
      </c>
      <c r="G557" t="s">
        <v>1183</v>
      </c>
      <c r="H557">
        <v>4.5</v>
      </c>
      <c r="I557">
        <v>42</v>
      </c>
      <c r="J557" t="s">
        <v>1161</v>
      </c>
    </row>
    <row r="558" spans="1:10" x14ac:dyDescent="0.25">
      <c r="A558" t="s">
        <v>176</v>
      </c>
      <c r="B558" t="s">
        <v>1184</v>
      </c>
      <c r="C558">
        <v>6599</v>
      </c>
      <c r="D558">
        <v>3959</v>
      </c>
      <c r="E558">
        <v>40</v>
      </c>
      <c r="F558" t="s">
        <v>22</v>
      </c>
      <c r="G558" t="s">
        <v>262</v>
      </c>
      <c r="H558">
        <v>1</v>
      </c>
      <c r="I558">
        <v>78</v>
      </c>
      <c r="J558" t="s">
        <v>1161</v>
      </c>
    </row>
    <row r="559" spans="1:10" x14ac:dyDescent="0.25">
      <c r="A559" t="s">
        <v>1185</v>
      </c>
      <c r="B559" t="s">
        <v>1186</v>
      </c>
      <c r="C559">
        <v>8999</v>
      </c>
      <c r="D559">
        <v>5399</v>
      </c>
      <c r="E559">
        <v>40</v>
      </c>
      <c r="F559" t="s">
        <v>22</v>
      </c>
      <c r="G559" t="s">
        <v>1187</v>
      </c>
      <c r="H559">
        <v>4.8</v>
      </c>
      <c r="I559">
        <v>8</v>
      </c>
      <c r="J559" t="s">
        <v>1161</v>
      </c>
    </row>
    <row r="560" spans="1:10" x14ac:dyDescent="0.25">
      <c r="A560" t="s">
        <v>1188</v>
      </c>
      <c r="B560" t="s">
        <v>1189</v>
      </c>
      <c r="C560">
        <v>2499</v>
      </c>
      <c r="D560">
        <v>1499</v>
      </c>
      <c r="E560">
        <v>40</v>
      </c>
      <c r="F560" t="s">
        <v>199</v>
      </c>
      <c r="G560" t="s">
        <v>1190</v>
      </c>
      <c r="H560">
        <v>4.5999999999999996</v>
      </c>
      <c r="I560">
        <v>23</v>
      </c>
      <c r="J560" t="s">
        <v>1161</v>
      </c>
    </row>
    <row r="561" spans="1:10" x14ac:dyDescent="0.25">
      <c r="A561" t="s">
        <v>568</v>
      </c>
      <c r="B561" t="s">
        <v>1191</v>
      </c>
      <c r="C561">
        <v>5999</v>
      </c>
      <c r="D561">
        <v>3599</v>
      </c>
      <c r="E561">
        <v>40</v>
      </c>
      <c r="F561" t="s">
        <v>22</v>
      </c>
      <c r="G561" t="s">
        <v>987</v>
      </c>
      <c r="H561">
        <v>3.1</v>
      </c>
      <c r="I561">
        <v>85</v>
      </c>
      <c r="J561" t="s">
        <v>1161</v>
      </c>
    </row>
    <row r="562" spans="1:10" x14ac:dyDescent="0.25">
      <c r="A562" t="s">
        <v>1037</v>
      </c>
      <c r="B562" t="s">
        <v>1192</v>
      </c>
      <c r="C562">
        <v>4999</v>
      </c>
      <c r="D562">
        <v>2499</v>
      </c>
      <c r="E562">
        <v>50</v>
      </c>
      <c r="F562" t="s">
        <v>199</v>
      </c>
      <c r="G562" t="s">
        <v>1039</v>
      </c>
      <c r="H562">
        <v>2.4</v>
      </c>
      <c r="I562">
        <v>99</v>
      </c>
      <c r="J562" t="s">
        <v>1161</v>
      </c>
    </row>
    <row r="563" spans="1:10" x14ac:dyDescent="0.25">
      <c r="A563" t="s">
        <v>239</v>
      </c>
      <c r="B563" t="s">
        <v>1193</v>
      </c>
      <c r="C563">
        <v>4599</v>
      </c>
      <c r="D563">
        <v>2299</v>
      </c>
      <c r="E563">
        <v>50</v>
      </c>
      <c r="F563" t="s">
        <v>199</v>
      </c>
      <c r="G563" t="s">
        <v>241</v>
      </c>
      <c r="H563">
        <v>2.7</v>
      </c>
      <c r="I563">
        <v>72</v>
      </c>
      <c r="J563" t="s">
        <v>1161</v>
      </c>
    </row>
    <row r="564" spans="1:10" x14ac:dyDescent="0.25">
      <c r="A564" t="s">
        <v>1167</v>
      </c>
      <c r="B564" t="s">
        <v>1194</v>
      </c>
      <c r="C564">
        <v>6999</v>
      </c>
      <c r="D564">
        <v>4199</v>
      </c>
      <c r="E564">
        <v>40</v>
      </c>
      <c r="F564" t="s">
        <v>22</v>
      </c>
      <c r="G564" t="s">
        <v>1169</v>
      </c>
      <c r="H564">
        <v>4.4000000000000004</v>
      </c>
      <c r="I564">
        <v>69</v>
      </c>
      <c r="J564" t="s">
        <v>1161</v>
      </c>
    </row>
    <row r="565" spans="1:10" x14ac:dyDescent="0.25">
      <c r="A565" t="s">
        <v>1162</v>
      </c>
      <c r="B565" t="s">
        <v>1195</v>
      </c>
      <c r="C565">
        <v>3599</v>
      </c>
      <c r="D565">
        <v>2159</v>
      </c>
      <c r="E565">
        <v>40</v>
      </c>
      <c r="F565" t="s">
        <v>22</v>
      </c>
      <c r="G565" t="s">
        <v>1164</v>
      </c>
      <c r="H565">
        <v>1.5</v>
      </c>
      <c r="I565">
        <v>85</v>
      </c>
      <c r="J565" t="s">
        <v>1161</v>
      </c>
    </row>
    <row r="566" spans="1:10" x14ac:dyDescent="0.25">
      <c r="A566" t="s">
        <v>1196</v>
      </c>
      <c r="B566" t="s">
        <v>1197</v>
      </c>
      <c r="C566">
        <v>7999</v>
      </c>
      <c r="D566">
        <v>3999</v>
      </c>
      <c r="E566">
        <v>50</v>
      </c>
      <c r="F566" t="s">
        <v>22</v>
      </c>
      <c r="G566" t="s">
        <v>1198</v>
      </c>
      <c r="H566">
        <v>5</v>
      </c>
      <c r="I566">
        <v>30</v>
      </c>
      <c r="J566" t="s">
        <v>1161</v>
      </c>
    </row>
    <row r="567" spans="1:10" x14ac:dyDescent="0.25">
      <c r="A567" t="s">
        <v>946</v>
      </c>
      <c r="B567" t="s">
        <v>1199</v>
      </c>
      <c r="C567">
        <v>5599</v>
      </c>
      <c r="D567">
        <v>3359</v>
      </c>
      <c r="E567">
        <v>40</v>
      </c>
      <c r="F567" t="s">
        <v>22</v>
      </c>
      <c r="G567" t="s">
        <v>948</v>
      </c>
      <c r="H567">
        <v>3.7</v>
      </c>
      <c r="I567">
        <v>0</v>
      </c>
      <c r="J567" t="s">
        <v>1161</v>
      </c>
    </row>
    <row r="568" spans="1:10" x14ac:dyDescent="0.25">
      <c r="A568" t="s">
        <v>208</v>
      </c>
      <c r="B568" t="s">
        <v>1200</v>
      </c>
      <c r="C568">
        <v>4999</v>
      </c>
      <c r="D568">
        <v>2499</v>
      </c>
      <c r="E568">
        <v>50</v>
      </c>
      <c r="F568" t="s">
        <v>22</v>
      </c>
      <c r="G568" t="s">
        <v>210</v>
      </c>
      <c r="H568">
        <v>2.6</v>
      </c>
      <c r="I568">
        <v>88</v>
      </c>
      <c r="J568" t="s">
        <v>1161</v>
      </c>
    </row>
    <row r="569" spans="1:10" x14ac:dyDescent="0.25">
      <c r="A569" t="s">
        <v>1201</v>
      </c>
      <c r="B569" t="s">
        <v>1202</v>
      </c>
      <c r="C569">
        <v>5599</v>
      </c>
      <c r="D569">
        <v>2799</v>
      </c>
      <c r="E569">
        <v>50</v>
      </c>
      <c r="F569" t="s">
        <v>22</v>
      </c>
      <c r="G569" t="s">
        <v>715</v>
      </c>
      <c r="H569">
        <v>2</v>
      </c>
      <c r="I569">
        <v>74</v>
      </c>
      <c r="J569" t="s">
        <v>1161</v>
      </c>
    </row>
    <row r="570" spans="1:10" x14ac:dyDescent="0.25">
      <c r="A570" t="s">
        <v>763</v>
      </c>
      <c r="B570" t="s">
        <v>1203</v>
      </c>
      <c r="C570">
        <v>5599</v>
      </c>
      <c r="D570">
        <v>3359</v>
      </c>
      <c r="E570">
        <v>40</v>
      </c>
      <c r="F570" t="s">
        <v>22</v>
      </c>
      <c r="G570" t="s">
        <v>765</v>
      </c>
      <c r="H570">
        <v>4.9000000000000004</v>
      </c>
      <c r="I570">
        <v>24</v>
      </c>
      <c r="J570" t="s">
        <v>1161</v>
      </c>
    </row>
    <row r="571" spans="1:10" x14ac:dyDescent="0.25">
      <c r="A571" t="s">
        <v>577</v>
      </c>
      <c r="B571" t="s">
        <v>1204</v>
      </c>
      <c r="C571">
        <v>5999</v>
      </c>
      <c r="D571">
        <v>2999</v>
      </c>
      <c r="E571">
        <v>50</v>
      </c>
      <c r="F571" t="s">
        <v>199</v>
      </c>
      <c r="G571" t="s">
        <v>1205</v>
      </c>
      <c r="H571">
        <v>3.5</v>
      </c>
      <c r="I571">
        <v>95</v>
      </c>
      <c r="J571" t="s">
        <v>1161</v>
      </c>
    </row>
    <row r="572" spans="1:10" x14ac:dyDescent="0.25">
      <c r="A572" t="s">
        <v>965</v>
      </c>
      <c r="B572" t="s">
        <v>1206</v>
      </c>
      <c r="C572">
        <v>3999</v>
      </c>
      <c r="D572">
        <v>1999</v>
      </c>
      <c r="E572">
        <v>50</v>
      </c>
      <c r="F572" t="s">
        <v>22</v>
      </c>
      <c r="G572" t="s">
        <v>967</v>
      </c>
      <c r="H572">
        <v>2.7</v>
      </c>
      <c r="I572">
        <v>39</v>
      </c>
      <c r="J572" t="s">
        <v>1161</v>
      </c>
    </row>
    <row r="573" spans="1:10" x14ac:dyDescent="0.25">
      <c r="A573" t="s">
        <v>1167</v>
      </c>
      <c r="B573" t="s">
        <v>1207</v>
      </c>
      <c r="C573">
        <v>6999</v>
      </c>
      <c r="D573">
        <v>4199</v>
      </c>
      <c r="E573">
        <v>40</v>
      </c>
      <c r="F573" t="s">
        <v>22</v>
      </c>
      <c r="G573" t="s">
        <v>1169</v>
      </c>
      <c r="H573">
        <v>4.5</v>
      </c>
      <c r="I573">
        <v>28</v>
      </c>
      <c r="J573" t="s">
        <v>1161</v>
      </c>
    </row>
    <row r="574" spans="1:10" x14ac:dyDescent="0.25">
      <c r="A574" t="s">
        <v>484</v>
      </c>
      <c r="B574" t="s">
        <v>1208</v>
      </c>
      <c r="C574">
        <v>5599</v>
      </c>
      <c r="D574">
        <v>2799</v>
      </c>
      <c r="E574">
        <v>50</v>
      </c>
      <c r="F574" t="s">
        <v>22</v>
      </c>
      <c r="G574" t="s">
        <v>486</v>
      </c>
      <c r="H574">
        <v>3.4</v>
      </c>
      <c r="I574">
        <v>11</v>
      </c>
      <c r="J574" t="s">
        <v>1161</v>
      </c>
    </row>
    <row r="575" spans="1:10" x14ac:dyDescent="0.25">
      <c r="A575" t="s">
        <v>128</v>
      </c>
      <c r="B575" t="s">
        <v>1209</v>
      </c>
      <c r="C575">
        <v>5999</v>
      </c>
      <c r="D575">
        <v>3599</v>
      </c>
      <c r="E575">
        <v>40</v>
      </c>
      <c r="F575" t="s">
        <v>22</v>
      </c>
      <c r="G575" t="s">
        <v>1210</v>
      </c>
      <c r="H575">
        <v>3.5</v>
      </c>
      <c r="I575">
        <v>34</v>
      </c>
      <c r="J575" t="s">
        <v>1161</v>
      </c>
    </row>
    <row r="576" spans="1:10" x14ac:dyDescent="0.25">
      <c r="A576" t="s">
        <v>1162</v>
      </c>
      <c r="B576" t="s">
        <v>1211</v>
      </c>
      <c r="C576">
        <v>3599</v>
      </c>
      <c r="D576">
        <v>2159</v>
      </c>
      <c r="E576">
        <v>40</v>
      </c>
      <c r="F576" t="s">
        <v>22</v>
      </c>
      <c r="G576" t="s">
        <v>1164</v>
      </c>
      <c r="H576">
        <v>3.6</v>
      </c>
      <c r="I576">
        <v>91</v>
      </c>
      <c r="J576" t="s">
        <v>1212</v>
      </c>
    </row>
    <row r="577" spans="1:10" x14ac:dyDescent="0.25">
      <c r="A577" t="s">
        <v>946</v>
      </c>
      <c r="B577" t="s">
        <v>1213</v>
      </c>
      <c r="C577">
        <v>5599</v>
      </c>
      <c r="D577">
        <v>3359</v>
      </c>
      <c r="E577">
        <v>40</v>
      </c>
      <c r="F577" t="s">
        <v>22</v>
      </c>
      <c r="G577" t="s">
        <v>1214</v>
      </c>
      <c r="H577">
        <v>3.1</v>
      </c>
      <c r="I577">
        <v>42</v>
      </c>
      <c r="J577" t="s">
        <v>1212</v>
      </c>
    </row>
    <row r="578" spans="1:10" x14ac:dyDescent="0.25">
      <c r="A578" t="s">
        <v>1215</v>
      </c>
      <c r="B578" t="s">
        <v>1216</v>
      </c>
      <c r="C578">
        <v>2999</v>
      </c>
      <c r="D578">
        <v>1499</v>
      </c>
      <c r="E578">
        <v>50</v>
      </c>
      <c r="F578" t="s">
        <v>199</v>
      </c>
      <c r="G578" t="s">
        <v>470</v>
      </c>
      <c r="H578">
        <v>2.5</v>
      </c>
      <c r="I578">
        <v>81</v>
      </c>
      <c r="J578" t="s">
        <v>1212</v>
      </c>
    </row>
    <row r="579" spans="1:10" x14ac:dyDescent="0.25">
      <c r="A579" t="s">
        <v>128</v>
      </c>
      <c r="B579" t="s">
        <v>1217</v>
      </c>
      <c r="C579">
        <v>7999</v>
      </c>
      <c r="D579">
        <v>3999</v>
      </c>
      <c r="E579">
        <v>50</v>
      </c>
      <c r="F579" t="s">
        <v>22</v>
      </c>
      <c r="G579" t="s">
        <v>1218</v>
      </c>
      <c r="H579">
        <v>3.8</v>
      </c>
      <c r="I579">
        <v>59</v>
      </c>
      <c r="J579" t="s">
        <v>1212</v>
      </c>
    </row>
    <row r="580" spans="1:10" x14ac:dyDescent="0.25">
      <c r="A580" t="s">
        <v>1219</v>
      </c>
      <c r="B580" t="s">
        <v>1220</v>
      </c>
      <c r="C580">
        <v>3999</v>
      </c>
      <c r="D580">
        <v>1999</v>
      </c>
      <c r="E580">
        <v>50</v>
      </c>
      <c r="F580" t="s">
        <v>199</v>
      </c>
      <c r="G580" t="s">
        <v>1221</v>
      </c>
      <c r="H580">
        <v>1</v>
      </c>
      <c r="I580">
        <v>27</v>
      </c>
      <c r="J580" t="s">
        <v>1212</v>
      </c>
    </row>
    <row r="581" spans="1:10" x14ac:dyDescent="0.25">
      <c r="A581" t="s">
        <v>1222</v>
      </c>
      <c r="B581" t="s">
        <v>1223</v>
      </c>
      <c r="C581">
        <v>7999</v>
      </c>
      <c r="D581">
        <v>4799</v>
      </c>
      <c r="E581">
        <v>40</v>
      </c>
      <c r="F581" t="s">
        <v>22</v>
      </c>
      <c r="G581" t="s">
        <v>1224</v>
      </c>
      <c r="H581">
        <v>3.5</v>
      </c>
      <c r="I581">
        <v>6</v>
      </c>
      <c r="J581" t="s">
        <v>1212</v>
      </c>
    </row>
    <row r="582" spans="1:10" x14ac:dyDescent="0.25">
      <c r="A582" t="s">
        <v>775</v>
      </c>
      <c r="B582" t="s">
        <v>1225</v>
      </c>
      <c r="C582">
        <v>3999</v>
      </c>
      <c r="D582">
        <v>1999</v>
      </c>
      <c r="E582">
        <v>50</v>
      </c>
      <c r="F582" t="s">
        <v>22</v>
      </c>
      <c r="G582" t="s">
        <v>777</v>
      </c>
      <c r="H582">
        <v>2.6</v>
      </c>
      <c r="I582">
        <v>47</v>
      </c>
      <c r="J582" t="s">
        <v>1212</v>
      </c>
    </row>
    <row r="583" spans="1:10" x14ac:dyDescent="0.25">
      <c r="A583" t="s">
        <v>1226</v>
      </c>
      <c r="B583" t="s">
        <v>1227</v>
      </c>
      <c r="C583">
        <v>5999</v>
      </c>
      <c r="D583">
        <v>2999</v>
      </c>
      <c r="E583">
        <v>50</v>
      </c>
      <c r="F583" t="s">
        <v>22</v>
      </c>
      <c r="G583" t="s">
        <v>1228</v>
      </c>
      <c r="H583">
        <v>2.9</v>
      </c>
      <c r="I583">
        <v>38</v>
      </c>
      <c r="J583" t="s">
        <v>1212</v>
      </c>
    </row>
    <row r="584" spans="1:10" x14ac:dyDescent="0.25">
      <c r="A584" t="s">
        <v>239</v>
      </c>
      <c r="B584" t="s">
        <v>1229</v>
      </c>
      <c r="C584">
        <v>4599</v>
      </c>
      <c r="D584">
        <v>2299</v>
      </c>
      <c r="E584">
        <v>50</v>
      </c>
      <c r="F584" t="s">
        <v>199</v>
      </c>
      <c r="G584" t="s">
        <v>241</v>
      </c>
      <c r="H584">
        <v>2.5</v>
      </c>
      <c r="I584">
        <v>83</v>
      </c>
      <c r="J584" t="s">
        <v>1212</v>
      </c>
    </row>
    <row r="585" spans="1:10" x14ac:dyDescent="0.25">
      <c r="A585" t="s">
        <v>500</v>
      </c>
      <c r="B585" t="s">
        <v>1230</v>
      </c>
      <c r="C585">
        <v>4299</v>
      </c>
      <c r="D585">
        <v>2149</v>
      </c>
      <c r="E585">
        <v>50</v>
      </c>
      <c r="F585" t="s">
        <v>22</v>
      </c>
      <c r="G585" t="s">
        <v>502</v>
      </c>
      <c r="H585">
        <v>2.8</v>
      </c>
      <c r="I585">
        <v>59</v>
      </c>
      <c r="J585" t="s">
        <v>1212</v>
      </c>
    </row>
    <row r="586" spans="1:10" x14ac:dyDescent="0.25">
      <c r="A586" t="s">
        <v>518</v>
      </c>
      <c r="B586" t="s">
        <v>1231</v>
      </c>
      <c r="C586">
        <v>2799</v>
      </c>
      <c r="D586">
        <v>1679</v>
      </c>
      <c r="E586">
        <v>40</v>
      </c>
      <c r="F586" t="s">
        <v>199</v>
      </c>
      <c r="G586" t="s">
        <v>200</v>
      </c>
      <c r="H586">
        <v>3.1</v>
      </c>
      <c r="I586">
        <v>98</v>
      </c>
      <c r="J586" t="s">
        <v>1212</v>
      </c>
    </row>
    <row r="587" spans="1:10" x14ac:dyDescent="0.25">
      <c r="A587" t="s">
        <v>746</v>
      </c>
      <c r="B587" t="s">
        <v>1232</v>
      </c>
      <c r="C587">
        <v>4999</v>
      </c>
      <c r="D587">
        <v>2499</v>
      </c>
      <c r="E587">
        <v>50</v>
      </c>
      <c r="F587" t="s">
        <v>22</v>
      </c>
      <c r="G587" t="s">
        <v>748</v>
      </c>
      <c r="H587">
        <v>3.5</v>
      </c>
      <c r="I587">
        <v>56</v>
      </c>
      <c r="J587" t="s">
        <v>1212</v>
      </c>
    </row>
    <row r="588" spans="1:10" x14ac:dyDescent="0.25">
      <c r="A588" t="s">
        <v>1233</v>
      </c>
      <c r="B588" t="s">
        <v>1234</v>
      </c>
      <c r="C588">
        <v>5599</v>
      </c>
      <c r="D588">
        <v>2799</v>
      </c>
      <c r="E588">
        <v>50</v>
      </c>
      <c r="F588" t="s">
        <v>22</v>
      </c>
      <c r="G588" t="s">
        <v>486</v>
      </c>
      <c r="H588">
        <v>3.8</v>
      </c>
      <c r="I588">
        <v>62</v>
      </c>
      <c r="J588" t="s">
        <v>1212</v>
      </c>
    </row>
    <row r="589" spans="1:10" x14ac:dyDescent="0.25">
      <c r="A589" t="s">
        <v>294</v>
      </c>
      <c r="B589" t="s">
        <v>1235</v>
      </c>
      <c r="C589">
        <v>5599</v>
      </c>
      <c r="D589">
        <v>2799</v>
      </c>
      <c r="E589">
        <v>50</v>
      </c>
      <c r="F589" t="s">
        <v>22</v>
      </c>
      <c r="G589" t="s">
        <v>296</v>
      </c>
      <c r="H589">
        <v>4.4000000000000004</v>
      </c>
      <c r="I589">
        <v>15</v>
      </c>
      <c r="J589" t="s">
        <v>1212</v>
      </c>
    </row>
    <row r="590" spans="1:10" x14ac:dyDescent="0.25">
      <c r="A590" t="s">
        <v>304</v>
      </c>
      <c r="B590" t="s">
        <v>1236</v>
      </c>
      <c r="C590">
        <v>4299</v>
      </c>
      <c r="D590">
        <v>2149</v>
      </c>
      <c r="E590">
        <v>50</v>
      </c>
      <c r="F590" t="s">
        <v>22</v>
      </c>
      <c r="G590" t="s">
        <v>306</v>
      </c>
      <c r="H590">
        <v>3.5</v>
      </c>
      <c r="I590">
        <v>72</v>
      </c>
      <c r="J590" t="s">
        <v>1212</v>
      </c>
    </row>
    <row r="591" spans="1:10" x14ac:dyDescent="0.25">
      <c r="A591" t="s">
        <v>811</v>
      </c>
      <c r="B591" t="s">
        <v>1237</v>
      </c>
      <c r="C591">
        <v>4599</v>
      </c>
      <c r="D591">
        <v>2299</v>
      </c>
      <c r="E591">
        <v>50</v>
      </c>
      <c r="F591" t="s">
        <v>22</v>
      </c>
      <c r="G591" t="s">
        <v>748</v>
      </c>
      <c r="H591">
        <v>4.5999999999999996</v>
      </c>
      <c r="I591">
        <v>7</v>
      </c>
      <c r="J591" t="s">
        <v>1212</v>
      </c>
    </row>
    <row r="592" spans="1:10" x14ac:dyDescent="0.25">
      <c r="A592" t="s">
        <v>831</v>
      </c>
      <c r="B592" t="s">
        <v>1238</v>
      </c>
      <c r="C592">
        <v>4599</v>
      </c>
      <c r="D592">
        <v>2299</v>
      </c>
      <c r="E592">
        <v>50</v>
      </c>
      <c r="F592" t="s">
        <v>22</v>
      </c>
      <c r="G592" t="s">
        <v>833</v>
      </c>
      <c r="H592">
        <v>4.9000000000000004</v>
      </c>
      <c r="I592">
        <v>35</v>
      </c>
      <c r="J592" t="s">
        <v>1212</v>
      </c>
    </row>
    <row r="593" spans="1:10" x14ac:dyDescent="0.25">
      <c r="A593" t="s">
        <v>1239</v>
      </c>
      <c r="B593" t="s">
        <v>1240</v>
      </c>
      <c r="C593">
        <v>7999</v>
      </c>
      <c r="D593">
        <v>3999</v>
      </c>
      <c r="E593">
        <v>50</v>
      </c>
      <c r="F593" t="s">
        <v>22</v>
      </c>
      <c r="G593" t="s">
        <v>1218</v>
      </c>
      <c r="H593">
        <v>4.3</v>
      </c>
      <c r="I593">
        <v>21</v>
      </c>
      <c r="J593" t="s">
        <v>1212</v>
      </c>
    </row>
    <row r="594" spans="1:10" x14ac:dyDescent="0.25">
      <c r="A594" t="s">
        <v>1241</v>
      </c>
      <c r="B594" t="s">
        <v>1242</v>
      </c>
      <c r="C594">
        <v>14999</v>
      </c>
      <c r="D594">
        <v>7499</v>
      </c>
      <c r="E594">
        <v>50</v>
      </c>
      <c r="F594" t="s">
        <v>17</v>
      </c>
      <c r="G594" t="s">
        <v>1243</v>
      </c>
      <c r="H594">
        <v>3.1</v>
      </c>
      <c r="I594">
        <v>48</v>
      </c>
      <c r="J594" t="s">
        <v>1212</v>
      </c>
    </row>
    <row r="595" spans="1:10" x14ac:dyDescent="0.25">
      <c r="A595" t="s">
        <v>471</v>
      </c>
      <c r="B595" t="s">
        <v>1244</v>
      </c>
      <c r="C595">
        <v>7999</v>
      </c>
      <c r="D595">
        <v>7999</v>
      </c>
      <c r="E595">
        <v>0</v>
      </c>
      <c r="F595" t="s">
        <v>17</v>
      </c>
      <c r="G595" t="s">
        <v>1245</v>
      </c>
      <c r="H595">
        <v>4.4000000000000004</v>
      </c>
      <c r="I595">
        <v>40</v>
      </c>
      <c r="J595" t="s">
        <v>1212</v>
      </c>
    </row>
    <row r="596" spans="1:10" x14ac:dyDescent="0.25">
      <c r="A596" t="s">
        <v>672</v>
      </c>
      <c r="B596" t="s">
        <v>1246</v>
      </c>
      <c r="C596">
        <v>7999</v>
      </c>
      <c r="D596">
        <v>7999</v>
      </c>
      <c r="E596">
        <v>0</v>
      </c>
      <c r="F596" t="s">
        <v>17</v>
      </c>
      <c r="G596" t="s">
        <v>674</v>
      </c>
      <c r="H596">
        <v>4.8</v>
      </c>
      <c r="I596">
        <v>24</v>
      </c>
      <c r="J596" t="s">
        <v>1212</v>
      </c>
    </row>
    <row r="597" spans="1:10" x14ac:dyDescent="0.25">
      <c r="A597" t="s">
        <v>1247</v>
      </c>
      <c r="B597" t="s">
        <v>1248</v>
      </c>
      <c r="C597">
        <v>3799</v>
      </c>
      <c r="D597">
        <v>1899</v>
      </c>
      <c r="E597">
        <v>50</v>
      </c>
      <c r="F597" t="s">
        <v>22</v>
      </c>
      <c r="G597" t="s">
        <v>1249</v>
      </c>
      <c r="H597">
        <v>5</v>
      </c>
      <c r="I597">
        <v>65</v>
      </c>
      <c r="J597" t="s">
        <v>1212</v>
      </c>
    </row>
    <row r="598" spans="1:10" x14ac:dyDescent="0.25">
      <c r="A598" t="s">
        <v>813</v>
      </c>
      <c r="B598" t="s">
        <v>1250</v>
      </c>
      <c r="C598">
        <v>4599</v>
      </c>
      <c r="D598">
        <v>2299</v>
      </c>
      <c r="E598">
        <v>50</v>
      </c>
      <c r="F598" t="s">
        <v>22</v>
      </c>
      <c r="G598" t="s">
        <v>815</v>
      </c>
      <c r="H598">
        <v>1</v>
      </c>
      <c r="I598">
        <v>44</v>
      </c>
      <c r="J598" t="s">
        <v>1212</v>
      </c>
    </row>
    <row r="599" spans="1:10" x14ac:dyDescent="0.25">
      <c r="A599" t="s">
        <v>430</v>
      </c>
      <c r="B599" t="s">
        <v>1251</v>
      </c>
      <c r="C599">
        <v>4999</v>
      </c>
      <c r="D599">
        <v>2499</v>
      </c>
      <c r="E599">
        <v>50</v>
      </c>
      <c r="F599" t="s">
        <v>22</v>
      </c>
      <c r="G599" t="s">
        <v>432</v>
      </c>
      <c r="H599">
        <v>2.9</v>
      </c>
      <c r="I599">
        <v>75</v>
      </c>
      <c r="J599" t="s">
        <v>1212</v>
      </c>
    </row>
    <row r="600" spans="1:10" x14ac:dyDescent="0.25">
      <c r="A600" t="s">
        <v>1252</v>
      </c>
      <c r="B600" t="s">
        <v>1253</v>
      </c>
      <c r="C600">
        <v>13999</v>
      </c>
      <c r="D600">
        <v>13999</v>
      </c>
      <c r="E600">
        <v>0</v>
      </c>
      <c r="F600" t="s">
        <v>17</v>
      </c>
      <c r="G600" t="s">
        <v>1254</v>
      </c>
      <c r="H600">
        <v>4.9000000000000004</v>
      </c>
      <c r="I600">
        <v>87</v>
      </c>
      <c r="J600" t="s">
        <v>1212</v>
      </c>
    </row>
    <row r="601" spans="1:10" x14ac:dyDescent="0.25">
      <c r="A601" t="s">
        <v>1255</v>
      </c>
      <c r="B601" t="s">
        <v>1256</v>
      </c>
      <c r="C601">
        <v>8999</v>
      </c>
      <c r="D601">
        <v>8999</v>
      </c>
      <c r="E601">
        <v>0</v>
      </c>
      <c r="F601" t="s">
        <v>17</v>
      </c>
      <c r="G601" t="s">
        <v>1257</v>
      </c>
      <c r="H601">
        <v>3.3</v>
      </c>
      <c r="I601">
        <v>11</v>
      </c>
      <c r="J601" t="s">
        <v>1212</v>
      </c>
    </row>
    <row r="602" spans="1:10" x14ac:dyDescent="0.25">
      <c r="A602" t="s">
        <v>1252</v>
      </c>
      <c r="B602" t="s">
        <v>1258</v>
      </c>
      <c r="C602">
        <v>12999</v>
      </c>
      <c r="D602">
        <v>12999</v>
      </c>
      <c r="E602">
        <v>0</v>
      </c>
      <c r="F602" t="s">
        <v>17</v>
      </c>
      <c r="G602" t="s">
        <v>1259</v>
      </c>
      <c r="H602">
        <v>3.7</v>
      </c>
      <c r="I602">
        <v>2</v>
      </c>
      <c r="J602" t="s">
        <v>1212</v>
      </c>
    </row>
    <row r="603" spans="1:10" x14ac:dyDescent="0.25">
      <c r="A603" t="s">
        <v>1260</v>
      </c>
      <c r="B603" t="s">
        <v>1261</v>
      </c>
      <c r="C603">
        <v>5599</v>
      </c>
      <c r="D603">
        <v>3919</v>
      </c>
      <c r="E603">
        <v>30</v>
      </c>
      <c r="F603" t="s">
        <v>22</v>
      </c>
      <c r="G603" t="s">
        <v>1262</v>
      </c>
      <c r="H603">
        <v>4.2</v>
      </c>
      <c r="I603">
        <v>64</v>
      </c>
      <c r="J603" t="s">
        <v>1212</v>
      </c>
    </row>
    <row r="604" spans="1:10" x14ac:dyDescent="0.25">
      <c r="A604" t="s">
        <v>999</v>
      </c>
      <c r="B604" t="s">
        <v>1263</v>
      </c>
      <c r="C604">
        <v>5599</v>
      </c>
      <c r="D604">
        <v>3919</v>
      </c>
      <c r="E604">
        <v>30</v>
      </c>
      <c r="F604" t="s">
        <v>22</v>
      </c>
      <c r="G604" t="s">
        <v>594</v>
      </c>
      <c r="H604">
        <v>3</v>
      </c>
      <c r="I604">
        <v>56</v>
      </c>
      <c r="J604" t="s">
        <v>1212</v>
      </c>
    </row>
    <row r="605" spans="1:10" x14ac:dyDescent="0.25">
      <c r="A605" t="s">
        <v>208</v>
      </c>
      <c r="B605" t="s">
        <v>1264</v>
      </c>
      <c r="C605">
        <v>4999</v>
      </c>
      <c r="D605">
        <v>2499</v>
      </c>
      <c r="E605">
        <v>50</v>
      </c>
      <c r="F605" t="s">
        <v>22</v>
      </c>
      <c r="G605" t="s">
        <v>210</v>
      </c>
      <c r="H605">
        <v>2.6</v>
      </c>
      <c r="I605">
        <v>57</v>
      </c>
      <c r="J605" t="s">
        <v>1265</v>
      </c>
    </row>
    <row r="606" spans="1:10" x14ac:dyDescent="0.25">
      <c r="A606" t="s">
        <v>149</v>
      </c>
      <c r="B606" t="s">
        <v>1266</v>
      </c>
      <c r="C606">
        <v>2699</v>
      </c>
      <c r="D606">
        <v>1889</v>
      </c>
      <c r="E606">
        <v>30</v>
      </c>
      <c r="F606" t="s">
        <v>22</v>
      </c>
      <c r="G606" t="s">
        <v>1267</v>
      </c>
      <c r="H606">
        <v>4.4000000000000004</v>
      </c>
      <c r="I606">
        <v>3</v>
      </c>
      <c r="J606" t="s">
        <v>1265</v>
      </c>
    </row>
    <row r="607" spans="1:10" x14ac:dyDescent="0.25">
      <c r="A607" t="s">
        <v>1255</v>
      </c>
      <c r="B607" t="s">
        <v>1268</v>
      </c>
      <c r="C607">
        <v>8999</v>
      </c>
      <c r="D607">
        <v>8999</v>
      </c>
      <c r="E607">
        <v>0</v>
      </c>
      <c r="F607" t="s">
        <v>17</v>
      </c>
      <c r="G607" t="s">
        <v>1257</v>
      </c>
      <c r="H607">
        <v>2.9</v>
      </c>
      <c r="I607">
        <v>74</v>
      </c>
      <c r="J607" t="s">
        <v>1265</v>
      </c>
    </row>
    <row r="608" spans="1:10" x14ac:dyDescent="0.25">
      <c r="A608" t="s">
        <v>1269</v>
      </c>
      <c r="B608" t="s">
        <v>1270</v>
      </c>
      <c r="C608">
        <v>10999</v>
      </c>
      <c r="D608">
        <v>10999</v>
      </c>
      <c r="E608">
        <v>0</v>
      </c>
      <c r="F608" t="s">
        <v>17</v>
      </c>
      <c r="G608" t="s">
        <v>1271</v>
      </c>
      <c r="H608">
        <v>3.8</v>
      </c>
      <c r="I608">
        <v>86</v>
      </c>
      <c r="J608" t="s">
        <v>1265</v>
      </c>
    </row>
    <row r="609" spans="1:10" x14ac:dyDescent="0.25">
      <c r="A609" t="s">
        <v>1093</v>
      </c>
      <c r="B609" t="s">
        <v>1272</v>
      </c>
      <c r="C609">
        <v>7599</v>
      </c>
      <c r="D609">
        <v>7599</v>
      </c>
      <c r="E609">
        <v>0</v>
      </c>
      <c r="F609" t="s">
        <v>17</v>
      </c>
      <c r="G609" t="s">
        <v>1095</v>
      </c>
      <c r="H609">
        <v>4.9000000000000004</v>
      </c>
      <c r="I609">
        <v>58</v>
      </c>
      <c r="J609" t="s">
        <v>1265</v>
      </c>
    </row>
    <row r="610" spans="1:10" x14ac:dyDescent="0.25">
      <c r="A610" t="s">
        <v>1273</v>
      </c>
      <c r="B610" t="s">
        <v>1274</v>
      </c>
      <c r="C610">
        <v>10999</v>
      </c>
      <c r="D610">
        <v>10999</v>
      </c>
      <c r="E610">
        <v>0</v>
      </c>
      <c r="F610" t="s">
        <v>17</v>
      </c>
      <c r="G610" t="s">
        <v>1275</v>
      </c>
      <c r="H610">
        <v>4.2</v>
      </c>
      <c r="I610">
        <v>54</v>
      </c>
      <c r="J610" t="s">
        <v>1265</v>
      </c>
    </row>
    <row r="611" spans="1:10" x14ac:dyDescent="0.25">
      <c r="A611" t="s">
        <v>1276</v>
      </c>
      <c r="B611" t="s">
        <v>1277</v>
      </c>
      <c r="C611">
        <v>7599</v>
      </c>
      <c r="D611">
        <v>7599</v>
      </c>
      <c r="E611">
        <v>0</v>
      </c>
      <c r="F611" t="s">
        <v>17</v>
      </c>
      <c r="G611" t="s">
        <v>1278</v>
      </c>
      <c r="H611">
        <v>3.5</v>
      </c>
      <c r="I611">
        <v>28</v>
      </c>
      <c r="J611" t="s">
        <v>1265</v>
      </c>
    </row>
    <row r="612" spans="1:10" x14ac:dyDescent="0.25">
      <c r="A612" t="s">
        <v>672</v>
      </c>
      <c r="B612" t="s">
        <v>1279</v>
      </c>
      <c r="C612">
        <v>7999</v>
      </c>
      <c r="D612">
        <v>7999</v>
      </c>
      <c r="E612">
        <v>0</v>
      </c>
      <c r="F612" t="s">
        <v>17</v>
      </c>
      <c r="G612" t="s">
        <v>1280</v>
      </c>
      <c r="H612">
        <v>1.5</v>
      </c>
      <c r="I612">
        <v>14</v>
      </c>
      <c r="J612" t="s">
        <v>1265</v>
      </c>
    </row>
    <row r="613" spans="1:10" x14ac:dyDescent="0.25">
      <c r="A613" t="s">
        <v>1128</v>
      </c>
      <c r="B613" t="s">
        <v>1281</v>
      </c>
      <c r="C613">
        <v>9999</v>
      </c>
      <c r="D613">
        <v>9999</v>
      </c>
      <c r="E613">
        <v>0</v>
      </c>
      <c r="F613" t="s">
        <v>17</v>
      </c>
      <c r="G613" t="s">
        <v>1282</v>
      </c>
      <c r="H613">
        <v>2.8</v>
      </c>
      <c r="I613">
        <v>69</v>
      </c>
      <c r="J613" t="s">
        <v>1265</v>
      </c>
    </row>
    <row r="614" spans="1:10" x14ac:dyDescent="0.25">
      <c r="A614" t="s">
        <v>672</v>
      </c>
      <c r="B614" t="s">
        <v>1283</v>
      </c>
      <c r="C614">
        <v>7999</v>
      </c>
      <c r="D614">
        <v>7999</v>
      </c>
      <c r="E614">
        <v>0</v>
      </c>
      <c r="F614" t="s">
        <v>17</v>
      </c>
      <c r="G614" t="s">
        <v>1280</v>
      </c>
      <c r="H614">
        <v>4.0999999999999996</v>
      </c>
      <c r="I614">
        <v>78</v>
      </c>
      <c r="J614" t="s">
        <v>1265</v>
      </c>
    </row>
    <row r="615" spans="1:10" x14ac:dyDescent="0.25">
      <c r="A615" t="s">
        <v>1255</v>
      </c>
      <c r="B615" t="s">
        <v>1284</v>
      </c>
      <c r="C615">
        <v>8999</v>
      </c>
      <c r="D615">
        <v>8999</v>
      </c>
      <c r="E615">
        <v>0</v>
      </c>
      <c r="F615" t="s">
        <v>17</v>
      </c>
      <c r="G615" t="s">
        <v>1257</v>
      </c>
      <c r="H615">
        <v>3.4</v>
      </c>
      <c r="I615">
        <v>37</v>
      </c>
      <c r="J615" t="s">
        <v>1265</v>
      </c>
    </row>
    <row r="616" spans="1:10" x14ac:dyDescent="0.25">
      <c r="A616" t="s">
        <v>862</v>
      </c>
      <c r="B616" t="s">
        <v>1285</v>
      </c>
      <c r="C616">
        <v>12999</v>
      </c>
      <c r="D616">
        <v>12999</v>
      </c>
      <c r="E616">
        <v>0</v>
      </c>
      <c r="F616" t="s">
        <v>17</v>
      </c>
      <c r="G616" t="s">
        <v>1286</v>
      </c>
      <c r="H616">
        <v>2.7</v>
      </c>
      <c r="I616">
        <v>80</v>
      </c>
      <c r="J616" t="s">
        <v>1265</v>
      </c>
    </row>
    <row r="617" spans="1:10" x14ac:dyDescent="0.25">
      <c r="A617" t="s">
        <v>672</v>
      </c>
      <c r="B617" t="s">
        <v>1287</v>
      </c>
      <c r="C617">
        <v>7999</v>
      </c>
      <c r="D617">
        <v>7999</v>
      </c>
      <c r="E617">
        <v>0</v>
      </c>
      <c r="F617" t="s">
        <v>17</v>
      </c>
      <c r="G617" t="s">
        <v>1288</v>
      </c>
      <c r="H617">
        <v>3.4</v>
      </c>
      <c r="I617">
        <v>28</v>
      </c>
      <c r="J617" t="s">
        <v>1265</v>
      </c>
    </row>
    <row r="618" spans="1:10" x14ac:dyDescent="0.25">
      <c r="A618" t="s">
        <v>862</v>
      </c>
      <c r="B618" t="s">
        <v>1289</v>
      </c>
      <c r="C618">
        <v>12999</v>
      </c>
      <c r="D618">
        <v>12999</v>
      </c>
      <c r="E618">
        <v>0</v>
      </c>
      <c r="F618" t="s">
        <v>17</v>
      </c>
      <c r="G618" t="s">
        <v>1286</v>
      </c>
      <c r="H618">
        <v>3.2</v>
      </c>
      <c r="I618">
        <v>1</v>
      </c>
      <c r="J618" t="s">
        <v>1265</v>
      </c>
    </row>
    <row r="619" spans="1:10" x14ac:dyDescent="0.25">
      <c r="A619" t="s">
        <v>1290</v>
      </c>
      <c r="B619" t="s">
        <v>1291</v>
      </c>
      <c r="C619">
        <v>7599</v>
      </c>
      <c r="D619">
        <v>7599</v>
      </c>
      <c r="E619">
        <v>0</v>
      </c>
      <c r="F619" t="s">
        <v>17</v>
      </c>
      <c r="G619" t="s">
        <v>1292</v>
      </c>
      <c r="H619">
        <v>2.2000000000000002</v>
      </c>
      <c r="I619">
        <v>75</v>
      </c>
      <c r="J619" t="s">
        <v>1265</v>
      </c>
    </row>
    <row r="620" spans="1:10" x14ac:dyDescent="0.25">
      <c r="A620" t="s">
        <v>1276</v>
      </c>
      <c r="B620" t="s">
        <v>1293</v>
      </c>
      <c r="C620">
        <v>7599</v>
      </c>
      <c r="D620">
        <v>7599</v>
      </c>
      <c r="E620">
        <v>0</v>
      </c>
      <c r="F620" t="s">
        <v>17</v>
      </c>
      <c r="G620" t="s">
        <v>1278</v>
      </c>
      <c r="H620">
        <v>0</v>
      </c>
      <c r="I620">
        <v>76</v>
      </c>
      <c r="J620" t="s">
        <v>1265</v>
      </c>
    </row>
    <row r="621" spans="1:10" x14ac:dyDescent="0.25">
      <c r="A621" t="s">
        <v>672</v>
      </c>
      <c r="B621" t="s">
        <v>1294</v>
      </c>
      <c r="C621">
        <v>7999</v>
      </c>
      <c r="D621">
        <v>7999</v>
      </c>
      <c r="E621">
        <v>0</v>
      </c>
      <c r="F621" t="s">
        <v>17</v>
      </c>
      <c r="G621" t="s">
        <v>1295</v>
      </c>
      <c r="H621">
        <v>4</v>
      </c>
      <c r="I621">
        <v>39</v>
      </c>
      <c r="J621" t="s">
        <v>1265</v>
      </c>
    </row>
    <row r="622" spans="1:10" x14ac:dyDescent="0.25">
      <c r="A622" t="s">
        <v>637</v>
      </c>
      <c r="B622" t="s">
        <v>1296</v>
      </c>
      <c r="C622">
        <v>7999</v>
      </c>
      <c r="D622">
        <v>7999</v>
      </c>
      <c r="E622">
        <v>0</v>
      </c>
      <c r="F622" t="s">
        <v>17</v>
      </c>
      <c r="G622" t="s">
        <v>1297</v>
      </c>
      <c r="H622">
        <v>4.3</v>
      </c>
      <c r="I622">
        <v>80</v>
      </c>
      <c r="J622" t="s">
        <v>1265</v>
      </c>
    </row>
    <row r="623" spans="1:10" x14ac:dyDescent="0.25">
      <c r="A623" t="s">
        <v>1298</v>
      </c>
      <c r="B623" t="s">
        <v>1299</v>
      </c>
      <c r="C623">
        <v>10999</v>
      </c>
      <c r="D623">
        <v>10999</v>
      </c>
      <c r="E623">
        <v>0</v>
      </c>
      <c r="F623" t="s">
        <v>17</v>
      </c>
      <c r="G623" t="s">
        <v>1275</v>
      </c>
      <c r="H623">
        <v>4.0999999999999996</v>
      </c>
      <c r="I623">
        <v>82</v>
      </c>
      <c r="J623" t="s">
        <v>1265</v>
      </c>
    </row>
    <row r="624" spans="1:10" x14ac:dyDescent="0.25">
      <c r="A624" t="s">
        <v>1290</v>
      </c>
      <c r="B624" t="s">
        <v>1300</v>
      </c>
      <c r="C624">
        <v>7599</v>
      </c>
      <c r="D624">
        <v>7599</v>
      </c>
      <c r="E624">
        <v>0</v>
      </c>
      <c r="F624" t="s">
        <v>17</v>
      </c>
      <c r="G624" t="s">
        <v>1292</v>
      </c>
      <c r="H624">
        <v>1</v>
      </c>
      <c r="I624">
        <v>53</v>
      </c>
      <c r="J624" t="s">
        <v>1265</v>
      </c>
    </row>
    <row r="625" spans="1:10" x14ac:dyDescent="0.25">
      <c r="A625" t="s">
        <v>1255</v>
      </c>
      <c r="B625" t="s">
        <v>1301</v>
      </c>
      <c r="C625">
        <v>10999</v>
      </c>
      <c r="D625">
        <v>10999</v>
      </c>
      <c r="E625">
        <v>0</v>
      </c>
      <c r="F625" t="s">
        <v>17</v>
      </c>
      <c r="G625" t="s">
        <v>1271</v>
      </c>
      <c r="H625">
        <v>3.7</v>
      </c>
      <c r="I625">
        <v>69</v>
      </c>
      <c r="J625" t="s">
        <v>1265</v>
      </c>
    </row>
    <row r="626" spans="1:10" x14ac:dyDescent="0.25">
      <c r="A626" t="s">
        <v>318</v>
      </c>
      <c r="B626" t="s">
        <v>1302</v>
      </c>
      <c r="C626">
        <v>6599</v>
      </c>
      <c r="D626">
        <v>3959</v>
      </c>
      <c r="E626">
        <v>40</v>
      </c>
      <c r="F626" t="s">
        <v>17</v>
      </c>
      <c r="G626" t="s">
        <v>29</v>
      </c>
      <c r="H626">
        <v>4.5999999999999996</v>
      </c>
      <c r="I626">
        <v>58</v>
      </c>
      <c r="J626" t="s">
        <v>1265</v>
      </c>
    </row>
    <row r="627" spans="1:10" x14ac:dyDescent="0.25">
      <c r="A627" t="s">
        <v>672</v>
      </c>
      <c r="B627" t="s">
        <v>1303</v>
      </c>
      <c r="C627">
        <v>7999</v>
      </c>
      <c r="D627">
        <v>7999</v>
      </c>
      <c r="E627">
        <v>0</v>
      </c>
      <c r="F627" t="s">
        <v>17</v>
      </c>
      <c r="G627" t="s">
        <v>1304</v>
      </c>
      <c r="H627">
        <v>4.0999999999999996</v>
      </c>
      <c r="I627">
        <v>91</v>
      </c>
      <c r="J627" t="s">
        <v>1265</v>
      </c>
    </row>
    <row r="628" spans="1:10" x14ac:dyDescent="0.25">
      <c r="A628" t="s">
        <v>1305</v>
      </c>
      <c r="B628" t="s">
        <v>1306</v>
      </c>
      <c r="C628">
        <v>8999</v>
      </c>
      <c r="D628">
        <v>8999</v>
      </c>
      <c r="E628">
        <v>0</v>
      </c>
      <c r="F628" t="s">
        <v>17</v>
      </c>
      <c r="G628" t="s">
        <v>1307</v>
      </c>
      <c r="H628">
        <v>1</v>
      </c>
      <c r="I628">
        <v>75</v>
      </c>
      <c r="J628" t="s">
        <v>1265</v>
      </c>
    </row>
    <row r="629" spans="1:10" x14ac:dyDescent="0.25">
      <c r="A629" t="s">
        <v>89</v>
      </c>
      <c r="B629" t="s">
        <v>1308</v>
      </c>
      <c r="C629">
        <v>5599</v>
      </c>
      <c r="D629">
        <v>3359</v>
      </c>
      <c r="E629">
        <v>40</v>
      </c>
      <c r="F629" t="s">
        <v>22</v>
      </c>
      <c r="G629" t="s">
        <v>1309</v>
      </c>
      <c r="H629">
        <v>3.2</v>
      </c>
      <c r="I629">
        <v>97</v>
      </c>
      <c r="J629" t="s">
        <v>1265</v>
      </c>
    </row>
    <row r="630" spans="1:10" x14ac:dyDescent="0.25">
      <c r="A630" t="s">
        <v>1310</v>
      </c>
      <c r="B630" t="s">
        <v>1311</v>
      </c>
      <c r="C630">
        <v>9999</v>
      </c>
      <c r="D630">
        <v>4999</v>
      </c>
      <c r="E630">
        <v>50</v>
      </c>
      <c r="F630" t="s">
        <v>17</v>
      </c>
      <c r="G630" t="s">
        <v>1312</v>
      </c>
      <c r="H630">
        <v>4</v>
      </c>
      <c r="I630">
        <v>14</v>
      </c>
      <c r="J630" t="s">
        <v>1265</v>
      </c>
    </row>
    <row r="631" spans="1:10" x14ac:dyDescent="0.25">
      <c r="A631" t="s">
        <v>1313</v>
      </c>
      <c r="B631" t="s">
        <v>1314</v>
      </c>
      <c r="C631">
        <v>13999</v>
      </c>
      <c r="D631">
        <v>6999</v>
      </c>
      <c r="E631">
        <v>50</v>
      </c>
      <c r="F631" t="s">
        <v>17</v>
      </c>
      <c r="G631" t="s">
        <v>1315</v>
      </c>
      <c r="H631">
        <v>3.2</v>
      </c>
      <c r="I631">
        <v>31</v>
      </c>
      <c r="J631" t="s">
        <v>1265</v>
      </c>
    </row>
    <row r="632" spans="1:10" x14ac:dyDescent="0.25">
      <c r="A632" t="s">
        <v>1316</v>
      </c>
      <c r="B632" t="s">
        <v>1317</v>
      </c>
      <c r="C632">
        <v>15999</v>
      </c>
      <c r="D632">
        <v>7999</v>
      </c>
      <c r="E632">
        <v>50</v>
      </c>
      <c r="F632" t="s">
        <v>17</v>
      </c>
      <c r="G632" t="s">
        <v>365</v>
      </c>
      <c r="H632">
        <v>2.7</v>
      </c>
      <c r="I632">
        <v>11</v>
      </c>
      <c r="J632" t="s">
        <v>1265</v>
      </c>
    </row>
    <row r="633" spans="1:10" x14ac:dyDescent="0.25">
      <c r="A633" t="s">
        <v>393</v>
      </c>
      <c r="B633" t="s">
        <v>1318</v>
      </c>
      <c r="C633">
        <v>11999</v>
      </c>
      <c r="D633">
        <v>5999</v>
      </c>
      <c r="E633">
        <v>50</v>
      </c>
      <c r="F633" t="s">
        <v>17</v>
      </c>
      <c r="G633" t="s">
        <v>622</v>
      </c>
      <c r="H633">
        <v>4.8</v>
      </c>
      <c r="I633">
        <v>17</v>
      </c>
      <c r="J633" t="s">
        <v>1265</v>
      </c>
    </row>
    <row r="634" spans="1:10" x14ac:dyDescent="0.25">
      <c r="A634" t="s">
        <v>1319</v>
      </c>
      <c r="B634" t="s">
        <v>1320</v>
      </c>
      <c r="C634">
        <v>6599</v>
      </c>
      <c r="D634">
        <v>3959</v>
      </c>
      <c r="E634">
        <v>40</v>
      </c>
      <c r="F634" t="s">
        <v>17</v>
      </c>
      <c r="G634" t="s">
        <v>1321</v>
      </c>
      <c r="H634">
        <v>2.5</v>
      </c>
      <c r="I634">
        <v>29</v>
      </c>
      <c r="J634" t="s">
        <v>1265</v>
      </c>
    </row>
    <row r="635" spans="1:10" x14ac:dyDescent="0.25">
      <c r="A635" t="s">
        <v>759</v>
      </c>
      <c r="B635" t="s">
        <v>1322</v>
      </c>
      <c r="C635">
        <v>11999</v>
      </c>
      <c r="D635">
        <v>7199</v>
      </c>
      <c r="E635">
        <v>40</v>
      </c>
      <c r="F635" t="s">
        <v>17</v>
      </c>
      <c r="G635" t="s">
        <v>822</v>
      </c>
      <c r="H635">
        <v>4.2</v>
      </c>
      <c r="I635">
        <v>38</v>
      </c>
      <c r="J635" t="s">
        <v>1323</v>
      </c>
    </row>
    <row r="636" spans="1:10" x14ac:dyDescent="0.25">
      <c r="A636" t="s">
        <v>862</v>
      </c>
      <c r="B636" t="s">
        <v>1324</v>
      </c>
      <c r="C636">
        <v>12999</v>
      </c>
      <c r="D636">
        <v>12999</v>
      </c>
      <c r="E636">
        <v>0</v>
      </c>
      <c r="F636" t="s">
        <v>17</v>
      </c>
      <c r="G636" t="s">
        <v>1286</v>
      </c>
      <c r="H636">
        <v>4</v>
      </c>
      <c r="I636">
        <v>48</v>
      </c>
      <c r="J636" t="s">
        <v>1323</v>
      </c>
    </row>
    <row r="637" spans="1:10" x14ac:dyDescent="0.25">
      <c r="A637" t="s">
        <v>1325</v>
      </c>
      <c r="B637" t="s">
        <v>1326</v>
      </c>
      <c r="C637">
        <v>2499</v>
      </c>
      <c r="D637">
        <v>1249</v>
      </c>
      <c r="E637">
        <v>50</v>
      </c>
      <c r="F637" t="s">
        <v>199</v>
      </c>
      <c r="G637" t="s">
        <v>1327</v>
      </c>
      <c r="H637">
        <v>3.3</v>
      </c>
      <c r="I637">
        <v>25</v>
      </c>
      <c r="J637" t="s">
        <v>1323</v>
      </c>
    </row>
    <row r="638" spans="1:10" x14ac:dyDescent="0.25">
      <c r="A638" t="s">
        <v>1328</v>
      </c>
      <c r="B638" t="s">
        <v>1329</v>
      </c>
      <c r="C638">
        <v>6299</v>
      </c>
      <c r="D638">
        <v>3779</v>
      </c>
      <c r="E638">
        <v>40</v>
      </c>
      <c r="F638" t="s">
        <v>17</v>
      </c>
      <c r="G638" t="s">
        <v>1330</v>
      </c>
      <c r="H638">
        <v>2.8</v>
      </c>
      <c r="I638">
        <v>45</v>
      </c>
      <c r="J638" t="s">
        <v>1323</v>
      </c>
    </row>
    <row r="639" spans="1:10" x14ac:dyDescent="0.25">
      <c r="A639" t="s">
        <v>1331</v>
      </c>
      <c r="B639" t="s">
        <v>1332</v>
      </c>
      <c r="C639">
        <v>2799</v>
      </c>
      <c r="D639">
        <v>1679</v>
      </c>
      <c r="E639">
        <v>40</v>
      </c>
      <c r="F639" t="s">
        <v>199</v>
      </c>
      <c r="G639" t="s">
        <v>200</v>
      </c>
      <c r="H639">
        <v>4.9000000000000004</v>
      </c>
      <c r="I639">
        <v>0</v>
      </c>
      <c r="J639" t="s">
        <v>1323</v>
      </c>
    </row>
    <row r="640" spans="1:10" x14ac:dyDescent="0.25">
      <c r="A640" t="s">
        <v>729</v>
      </c>
      <c r="B640" t="s">
        <v>1333</v>
      </c>
      <c r="C640">
        <v>11999</v>
      </c>
      <c r="D640">
        <v>5999</v>
      </c>
      <c r="E640">
        <v>50</v>
      </c>
      <c r="F640" t="s">
        <v>17</v>
      </c>
      <c r="G640" t="s">
        <v>731</v>
      </c>
      <c r="H640">
        <v>2.9</v>
      </c>
      <c r="I640">
        <v>5</v>
      </c>
      <c r="J640" t="s">
        <v>1323</v>
      </c>
    </row>
    <row r="641" spans="1:10" x14ac:dyDescent="0.25">
      <c r="A641" t="s">
        <v>191</v>
      </c>
      <c r="B641" t="s">
        <v>1334</v>
      </c>
      <c r="C641">
        <v>7599</v>
      </c>
      <c r="D641">
        <v>4559</v>
      </c>
      <c r="E641">
        <v>40</v>
      </c>
      <c r="F641" t="s">
        <v>17</v>
      </c>
      <c r="G641" t="s">
        <v>193</v>
      </c>
      <c r="H641">
        <v>2.2000000000000002</v>
      </c>
      <c r="I641">
        <v>6</v>
      </c>
      <c r="J641" t="s">
        <v>1323</v>
      </c>
    </row>
    <row r="642" spans="1:10" x14ac:dyDescent="0.25">
      <c r="A642" t="s">
        <v>1335</v>
      </c>
      <c r="B642" t="s">
        <v>1336</v>
      </c>
      <c r="C642">
        <v>6599</v>
      </c>
      <c r="D642">
        <v>3299</v>
      </c>
      <c r="E642">
        <v>50</v>
      </c>
      <c r="F642" t="s">
        <v>22</v>
      </c>
      <c r="G642" t="s">
        <v>1337</v>
      </c>
      <c r="H642">
        <v>4.9000000000000004</v>
      </c>
      <c r="I642">
        <v>30</v>
      </c>
      <c r="J642" t="s">
        <v>1323</v>
      </c>
    </row>
    <row r="643" spans="1:10" x14ac:dyDescent="0.25">
      <c r="A643" t="s">
        <v>418</v>
      </c>
      <c r="B643" t="s">
        <v>1338</v>
      </c>
      <c r="C643">
        <v>11999</v>
      </c>
      <c r="D643">
        <v>7199</v>
      </c>
      <c r="E643">
        <v>40</v>
      </c>
      <c r="F643" t="s">
        <v>17</v>
      </c>
      <c r="G643" t="s">
        <v>420</v>
      </c>
      <c r="H643">
        <v>4.5</v>
      </c>
      <c r="I643">
        <v>28</v>
      </c>
      <c r="J643" t="s">
        <v>1323</v>
      </c>
    </row>
    <row r="644" spans="1:10" x14ac:dyDescent="0.25">
      <c r="A644" t="s">
        <v>759</v>
      </c>
      <c r="B644" t="s">
        <v>1339</v>
      </c>
      <c r="C644">
        <v>12999</v>
      </c>
      <c r="D644">
        <v>7799</v>
      </c>
      <c r="E644">
        <v>40</v>
      </c>
      <c r="F644" t="s">
        <v>17</v>
      </c>
      <c r="G644" t="s">
        <v>761</v>
      </c>
      <c r="H644">
        <v>4.7</v>
      </c>
      <c r="I644">
        <v>40</v>
      </c>
      <c r="J644" t="s">
        <v>1323</v>
      </c>
    </row>
    <row r="645" spans="1:10" x14ac:dyDescent="0.25">
      <c r="A645" t="s">
        <v>681</v>
      </c>
      <c r="B645" t="s">
        <v>1340</v>
      </c>
      <c r="C645">
        <v>5999</v>
      </c>
      <c r="D645">
        <v>3599</v>
      </c>
      <c r="E645">
        <v>40</v>
      </c>
      <c r="F645" t="s">
        <v>17</v>
      </c>
      <c r="G645" t="s">
        <v>818</v>
      </c>
      <c r="H645">
        <v>4.0999999999999996</v>
      </c>
      <c r="I645">
        <v>25</v>
      </c>
      <c r="J645" t="s">
        <v>1323</v>
      </c>
    </row>
    <row r="646" spans="1:10" x14ac:dyDescent="0.25">
      <c r="A646" t="s">
        <v>835</v>
      </c>
      <c r="B646" t="s">
        <v>1341</v>
      </c>
      <c r="C646">
        <v>5999</v>
      </c>
      <c r="D646">
        <v>3599</v>
      </c>
      <c r="E646">
        <v>40</v>
      </c>
      <c r="F646" t="s">
        <v>17</v>
      </c>
      <c r="G646" t="s">
        <v>1342</v>
      </c>
      <c r="H646">
        <v>4.8</v>
      </c>
      <c r="I646">
        <v>65</v>
      </c>
      <c r="J646" t="s">
        <v>1323</v>
      </c>
    </row>
    <row r="647" spans="1:10" x14ac:dyDescent="0.25">
      <c r="A647" t="s">
        <v>1343</v>
      </c>
      <c r="B647" t="s">
        <v>1344</v>
      </c>
      <c r="C647">
        <v>8999</v>
      </c>
      <c r="D647">
        <v>4499</v>
      </c>
      <c r="E647">
        <v>50</v>
      </c>
      <c r="F647" t="s">
        <v>17</v>
      </c>
      <c r="G647" t="s">
        <v>1345</v>
      </c>
      <c r="H647">
        <v>3.5</v>
      </c>
      <c r="I647">
        <v>91</v>
      </c>
      <c r="J647" t="s">
        <v>1323</v>
      </c>
    </row>
    <row r="648" spans="1:10" x14ac:dyDescent="0.25">
      <c r="A648" t="s">
        <v>371</v>
      </c>
      <c r="B648" t="s">
        <v>1346</v>
      </c>
      <c r="C648">
        <v>7599</v>
      </c>
      <c r="D648">
        <v>4559</v>
      </c>
      <c r="E648">
        <v>40</v>
      </c>
      <c r="F648" t="s">
        <v>17</v>
      </c>
      <c r="G648" t="s">
        <v>373</v>
      </c>
      <c r="H648">
        <v>3</v>
      </c>
      <c r="I648">
        <v>87</v>
      </c>
      <c r="J648" t="s">
        <v>1323</v>
      </c>
    </row>
    <row r="649" spans="1:10" x14ac:dyDescent="0.25">
      <c r="A649" t="s">
        <v>1347</v>
      </c>
      <c r="B649" t="s">
        <v>1348</v>
      </c>
      <c r="C649">
        <v>9999</v>
      </c>
      <c r="D649">
        <v>4999</v>
      </c>
      <c r="E649">
        <v>50</v>
      </c>
      <c r="F649" t="s">
        <v>17</v>
      </c>
      <c r="G649" t="s">
        <v>1349</v>
      </c>
      <c r="H649">
        <v>4.9000000000000004</v>
      </c>
      <c r="I649">
        <v>39</v>
      </c>
      <c r="J649" t="s">
        <v>1323</v>
      </c>
    </row>
    <row r="650" spans="1:10" x14ac:dyDescent="0.25">
      <c r="A650" t="s">
        <v>334</v>
      </c>
      <c r="B650" t="s">
        <v>1350</v>
      </c>
      <c r="C650">
        <v>9999</v>
      </c>
      <c r="D650">
        <v>4999</v>
      </c>
      <c r="E650">
        <v>50</v>
      </c>
      <c r="F650" t="s">
        <v>17</v>
      </c>
      <c r="G650" t="s">
        <v>1351</v>
      </c>
      <c r="H650">
        <v>2.7</v>
      </c>
      <c r="I650">
        <v>41</v>
      </c>
      <c r="J650" t="s">
        <v>1323</v>
      </c>
    </row>
    <row r="651" spans="1:10" x14ac:dyDescent="0.25">
      <c r="A651" t="s">
        <v>1252</v>
      </c>
      <c r="B651" t="s">
        <v>1352</v>
      </c>
      <c r="C651">
        <v>13999</v>
      </c>
      <c r="D651">
        <v>13999</v>
      </c>
      <c r="E651">
        <v>0</v>
      </c>
      <c r="F651" t="s">
        <v>17</v>
      </c>
      <c r="G651" t="s">
        <v>1254</v>
      </c>
      <c r="H651">
        <v>0</v>
      </c>
      <c r="I651">
        <v>39</v>
      </c>
      <c r="J651" t="s">
        <v>1323</v>
      </c>
    </row>
    <row r="652" spans="1:10" x14ac:dyDescent="0.25">
      <c r="A652" t="s">
        <v>1353</v>
      </c>
      <c r="B652" t="s">
        <v>1354</v>
      </c>
      <c r="C652">
        <v>7999</v>
      </c>
      <c r="D652">
        <v>3999</v>
      </c>
      <c r="E652">
        <v>50</v>
      </c>
      <c r="F652" t="s">
        <v>17</v>
      </c>
      <c r="G652" t="s">
        <v>1355</v>
      </c>
      <c r="H652">
        <v>2.9</v>
      </c>
      <c r="I652">
        <v>80</v>
      </c>
      <c r="J652" t="s">
        <v>1323</v>
      </c>
    </row>
    <row r="653" spans="1:10" x14ac:dyDescent="0.25">
      <c r="A653" t="s">
        <v>334</v>
      </c>
      <c r="B653" t="s">
        <v>1356</v>
      </c>
      <c r="C653">
        <v>7999</v>
      </c>
      <c r="D653">
        <v>7999</v>
      </c>
      <c r="E653">
        <v>0</v>
      </c>
      <c r="F653" t="s">
        <v>17</v>
      </c>
      <c r="G653" t="s">
        <v>1357</v>
      </c>
      <c r="H653">
        <v>2.8</v>
      </c>
      <c r="I653">
        <v>12</v>
      </c>
      <c r="J653" t="s">
        <v>1323</v>
      </c>
    </row>
    <row r="654" spans="1:10" x14ac:dyDescent="0.25">
      <c r="A654" t="s">
        <v>601</v>
      </c>
      <c r="B654" t="s">
        <v>1358</v>
      </c>
      <c r="C654">
        <v>3799</v>
      </c>
      <c r="D654">
        <v>3799</v>
      </c>
      <c r="E654">
        <v>0</v>
      </c>
      <c r="F654" t="s">
        <v>22</v>
      </c>
      <c r="G654" t="s">
        <v>603</v>
      </c>
      <c r="H654">
        <v>4</v>
      </c>
      <c r="I654">
        <v>0</v>
      </c>
      <c r="J654" t="s">
        <v>1323</v>
      </c>
    </row>
    <row r="655" spans="1:10" x14ac:dyDescent="0.25">
      <c r="A655" t="s">
        <v>1359</v>
      </c>
      <c r="B655" t="s">
        <v>1360</v>
      </c>
      <c r="C655">
        <v>4999</v>
      </c>
      <c r="D655">
        <v>2999</v>
      </c>
      <c r="E655">
        <v>40</v>
      </c>
      <c r="F655" t="s">
        <v>22</v>
      </c>
      <c r="G655" t="s">
        <v>1361</v>
      </c>
      <c r="H655">
        <v>4.2</v>
      </c>
      <c r="I655">
        <v>56</v>
      </c>
      <c r="J655" t="s">
        <v>1323</v>
      </c>
    </row>
    <row r="656" spans="1:10" x14ac:dyDescent="0.25">
      <c r="A656" t="s">
        <v>1362</v>
      </c>
      <c r="B656" t="s">
        <v>1363</v>
      </c>
      <c r="C656">
        <v>5999</v>
      </c>
      <c r="D656">
        <v>2400</v>
      </c>
      <c r="E656">
        <v>60</v>
      </c>
      <c r="F656" t="s">
        <v>199</v>
      </c>
      <c r="G656" t="s">
        <v>1364</v>
      </c>
      <c r="H656">
        <v>2.4</v>
      </c>
      <c r="I656">
        <v>87</v>
      </c>
      <c r="J656" t="s">
        <v>1323</v>
      </c>
    </row>
    <row r="657" spans="1:10" x14ac:dyDescent="0.25">
      <c r="A657" t="s">
        <v>1365</v>
      </c>
      <c r="B657" t="s">
        <v>1366</v>
      </c>
      <c r="C657">
        <v>4999</v>
      </c>
      <c r="D657">
        <v>3499</v>
      </c>
      <c r="E657">
        <v>30</v>
      </c>
      <c r="F657" t="s">
        <v>22</v>
      </c>
      <c r="G657" t="s">
        <v>1367</v>
      </c>
      <c r="H657">
        <v>4.2</v>
      </c>
      <c r="I657">
        <v>65</v>
      </c>
      <c r="J657" t="s">
        <v>1323</v>
      </c>
    </row>
    <row r="658" spans="1:10" x14ac:dyDescent="0.25">
      <c r="A658" t="s">
        <v>179</v>
      </c>
      <c r="B658" t="s">
        <v>1368</v>
      </c>
      <c r="C658">
        <v>7999</v>
      </c>
      <c r="D658">
        <v>3999</v>
      </c>
      <c r="E658">
        <v>50</v>
      </c>
      <c r="F658" t="s">
        <v>17</v>
      </c>
      <c r="G658" t="s">
        <v>434</v>
      </c>
      <c r="H658">
        <v>4.2</v>
      </c>
      <c r="I658">
        <v>25</v>
      </c>
      <c r="J658" t="s">
        <v>1323</v>
      </c>
    </row>
    <row r="659" spans="1:10" x14ac:dyDescent="0.25">
      <c r="A659" t="s">
        <v>1369</v>
      </c>
      <c r="B659" t="s">
        <v>1370</v>
      </c>
      <c r="C659">
        <v>5999</v>
      </c>
      <c r="D659">
        <v>3599</v>
      </c>
      <c r="E659">
        <v>40</v>
      </c>
      <c r="F659" t="s">
        <v>17</v>
      </c>
      <c r="G659" t="s">
        <v>1371</v>
      </c>
      <c r="H659">
        <v>3.6</v>
      </c>
      <c r="I659">
        <v>27</v>
      </c>
      <c r="J659" t="s">
        <v>1323</v>
      </c>
    </row>
    <row r="660" spans="1:10" x14ac:dyDescent="0.25">
      <c r="A660" t="s">
        <v>1365</v>
      </c>
      <c r="B660" t="s">
        <v>1372</v>
      </c>
      <c r="C660">
        <v>4999</v>
      </c>
      <c r="D660">
        <v>3499</v>
      </c>
      <c r="E660">
        <v>30</v>
      </c>
      <c r="F660" t="s">
        <v>22</v>
      </c>
      <c r="G660" t="s">
        <v>1367</v>
      </c>
      <c r="H660">
        <v>3.9</v>
      </c>
      <c r="I660">
        <v>98</v>
      </c>
      <c r="J660" t="s">
        <v>1323</v>
      </c>
    </row>
    <row r="661" spans="1:10" x14ac:dyDescent="0.25">
      <c r="A661" t="s">
        <v>1373</v>
      </c>
      <c r="B661" t="s">
        <v>1374</v>
      </c>
      <c r="C661">
        <v>4999</v>
      </c>
      <c r="D661">
        <v>3499</v>
      </c>
      <c r="E661">
        <v>30</v>
      </c>
      <c r="F661" t="s">
        <v>22</v>
      </c>
      <c r="G661" t="s">
        <v>1367</v>
      </c>
      <c r="H661">
        <v>4.3</v>
      </c>
      <c r="I661">
        <v>66</v>
      </c>
      <c r="J661" t="s">
        <v>1323</v>
      </c>
    </row>
    <row r="662" spans="1:10" x14ac:dyDescent="0.25">
      <c r="A662" t="s">
        <v>1375</v>
      </c>
      <c r="B662" t="s">
        <v>1376</v>
      </c>
      <c r="C662">
        <v>7999</v>
      </c>
      <c r="D662">
        <v>4799</v>
      </c>
      <c r="E662">
        <v>40</v>
      </c>
      <c r="F662" t="s">
        <v>17</v>
      </c>
      <c r="G662" t="s">
        <v>1377</v>
      </c>
      <c r="H662">
        <v>0</v>
      </c>
      <c r="I662">
        <v>41</v>
      </c>
      <c r="J662" t="s">
        <v>1378</v>
      </c>
    </row>
    <row r="663" spans="1:10" x14ac:dyDescent="0.25">
      <c r="A663" t="s">
        <v>634</v>
      </c>
      <c r="B663" t="s">
        <v>1379</v>
      </c>
      <c r="C663">
        <v>11999</v>
      </c>
      <c r="D663">
        <v>5999</v>
      </c>
      <c r="E663">
        <v>50</v>
      </c>
      <c r="F663" t="s">
        <v>17</v>
      </c>
      <c r="G663" t="s">
        <v>636</v>
      </c>
      <c r="H663">
        <v>4</v>
      </c>
      <c r="I663">
        <v>83</v>
      </c>
      <c r="J663" t="s">
        <v>1378</v>
      </c>
    </row>
    <row r="664" spans="1:10" x14ac:dyDescent="0.25">
      <c r="A664" t="s">
        <v>729</v>
      </c>
      <c r="B664" t="s">
        <v>1380</v>
      </c>
      <c r="C664">
        <v>11999</v>
      </c>
      <c r="D664">
        <v>5999</v>
      </c>
      <c r="E664">
        <v>50</v>
      </c>
      <c r="F664" t="s">
        <v>17</v>
      </c>
      <c r="G664" t="s">
        <v>731</v>
      </c>
      <c r="H664">
        <v>2</v>
      </c>
      <c r="I664">
        <v>86</v>
      </c>
      <c r="J664" t="s">
        <v>1378</v>
      </c>
    </row>
    <row r="665" spans="1:10" x14ac:dyDescent="0.25">
      <c r="A665" t="s">
        <v>1381</v>
      </c>
      <c r="B665" t="s">
        <v>1382</v>
      </c>
      <c r="C665">
        <v>11999</v>
      </c>
      <c r="D665">
        <v>7199</v>
      </c>
      <c r="E665">
        <v>40</v>
      </c>
      <c r="F665" t="s">
        <v>17</v>
      </c>
      <c r="G665" t="s">
        <v>1383</v>
      </c>
      <c r="H665">
        <v>3.2</v>
      </c>
      <c r="I665">
        <v>50</v>
      </c>
      <c r="J665" t="s">
        <v>1378</v>
      </c>
    </row>
    <row r="666" spans="1:10" x14ac:dyDescent="0.25">
      <c r="A666" t="s">
        <v>1384</v>
      </c>
      <c r="B666" t="s">
        <v>1385</v>
      </c>
      <c r="C666">
        <v>11999</v>
      </c>
      <c r="D666">
        <v>7199</v>
      </c>
      <c r="E666">
        <v>40</v>
      </c>
      <c r="F666" t="s">
        <v>17</v>
      </c>
      <c r="G666" t="s">
        <v>1386</v>
      </c>
      <c r="H666">
        <v>4.5999999999999996</v>
      </c>
      <c r="I666">
        <v>69</v>
      </c>
      <c r="J666" t="s">
        <v>1378</v>
      </c>
    </row>
    <row r="667" spans="1:10" x14ac:dyDescent="0.25">
      <c r="A667" t="s">
        <v>1387</v>
      </c>
      <c r="B667" t="s">
        <v>1388</v>
      </c>
      <c r="C667">
        <v>2499</v>
      </c>
      <c r="D667">
        <v>1749</v>
      </c>
      <c r="E667">
        <v>30</v>
      </c>
      <c r="F667" t="s">
        <v>22</v>
      </c>
      <c r="G667" t="s">
        <v>1389</v>
      </c>
      <c r="H667">
        <v>2.4</v>
      </c>
      <c r="I667">
        <v>51</v>
      </c>
      <c r="J667" t="s">
        <v>1378</v>
      </c>
    </row>
    <row r="668" spans="1:10" x14ac:dyDescent="0.25">
      <c r="A668" t="s">
        <v>1390</v>
      </c>
      <c r="B668" t="s">
        <v>1391</v>
      </c>
      <c r="C668">
        <v>9999</v>
      </c>
      <c r="D668">
        <v>4999</v>
      </c>
      <c r="E668">
        <v>50</v>
      </c>
      <c r="F668" t="s">
        <v>17</v>
      </c>
      <c r="G668" t="s">
        <v>1392</v>
      </c>
      <c r="H668">
        <v>4.3</v>
      </c>
      <c r="I668">
        <v>67</v>
      </c>
      <c r="J668" t="s">
        <v>1378</v>
      </c>
    </row>
    <row r="669" spans="1:10" x14ac:dyDescent="0.25">
      <c r="A669" t="s">
        <v>1393</v>
      </c>
      <c r="B669" t="s">
        <v>1394</v>
      </c>
      <c r="C669">
        <v>4999</v>
      </c>
      <c r="D669">
        <v>2000</v>
      </c>
      <c r="E669">
        <v>60</v>
      </c>
      <c r="F669" t="s">
        <v>22</v>
      </c>
      <c r="G669" t="s">
        <v>1395</v>
      </c>
      <c r="H669">
        <v>2.9</v>
      </c>
      <c r="I669">
        <v>99</v>
      </c>
      <c r="J669" t="s">
        <v>1378</v>
      </c>
    </row>
    <row r="670" spans="1:10" x14ac:dyDescent="0.25">
      <c r="A670" t="s">
        <v>205</v>
      </c>
      <c r="B670" t="s">
        <v>1396</v>
      </c>
      <c r="C670">
        <v>10999</v>
      </c>
      <c r="D670">
        <v>6599</v>
      </c>
      <c r="E670">
        <v>40</v>
      </c>
      <c r="F670" t="s">
        <v>17</v>
      </c>
      <c r="G670" t="s">
        <v>1397</v>
      </c>
      <c r="H670">
        <v>2.6</v>
      </c>
      <c r="I670">
        <v>14</v>
      </c>
      <c r="J670" t="s">
        <v>1378</v>
      </c>
    </row>
    <row r="671" spans="1:10" x14ac:dyDescent="0.25">
      <c r="A671" t="s">
        <v>525</v>
      </c>
      <c r="B671" t="s">
        <v>1398</v>
      </c>
      <c r="C671">
        <v>7999</v>
      </c>
      <c r="D671">
        <v>4799</v>
      </c>
      <c r="E671">
        <v>40</v>
      </c>
      <c r="F671" t="s">
        <v>17</v>
      </c>
      <c r="G671" t="s">
        <v>536</v>
      </c>
      <c r="H671">
        <v>1</v>
      </c>
      <c r="I671">
        <v>10</v>
      </c>
      <c r="J671" t="s">
        <v>1378</v>
      </c>
    </row>
    <row r="672" spans="1:10" x14ac:dyDescent="0.25">
      <c r="A672" t="s">
        <v>525</v>
      </c>
      <c r="B672" t="s">
        <v>1399</v>
      </c>
      <c r="C672">
        <v>10999</v>
      </c>
      <c r="D672">
        <v>6599</v>
      </c>
      <c r="E672">
        <v>40</v>
      </c>
      <c r="F672" t="s">
        <v>17</v>
      </c>
      <c r="G672" t="s">
        <v>527</v>
      </c>
      <c r="H672">
        <v>2.9</v>
      </c>
      <c r="I672">
        <v>4</v>
      </c>
      <c r="J672" t="s">
        <v>1378</v>
      </c>
    </row>
    <row r="673" spans="1:10" x14ac:dyDescent="0.25">
      <c r="A673" t="s">
        <v>1400</v>
      </c>
      <c r="B673" t="s">
        <v>1401</v>
      </c>
      <c r="C673">
        <v>12999</v>
      </c>
      <c r="D673">
        <v>7799</v>
      </c>
      <c r="E673">
        <v>40</v>
      </c>
      <c r="F673" t="s">
        <v>17</v>
      </c>
      <c r="G673" t="s">
        <v>1402</v>
      </c>
      <c r="H673">
        <v>4.4000000000000004</v>
      </c>
      <c r="I673">
        <v>82</v>
      </c>
      <c r="J673" t="s">
        <v>1378</v>
      </c>
    </row>
    <row r="674" spans="1:10" x14ac:dyDescent="0.25">
      <c r="A674" t="s">
        <v>1403</v>
      </c>
      <c r="B674" t="s">
        <v>1404</v>
      </c>
      <c r="C674">
        <v>4999</v>
      </c>
      <c r="D674">
        <v>2999</v>
      </c>
      <c r="E674">
        <v>40</v>
      </c>
      <c r="F674" t="s">
        <v>199</v>
      </c>
      <c r="G674" t="s">
        <v>1405</v>
      </c>
      <c r="H674">
        <v>4.9000000000000004</v>
      </c>
      <c r="I674">
        <v>7</v>
      </c>
      <c r="J674" t="s">
        <v>1378</v>
      </c>
    </row>
    <row r="675" spans="1:10" x14ac:dyDescent="0.25">
      <c r="A675" t="s">
        <v>1406</v>
      </c>
      <c r="B675" t="s">
        <v>1407</v>
      </c>
      <c r="C675">
        <v>8999</v>
      </c>
      <c r="D675">
        <v>5399</v>
      </c>
      <c r="E675">
        <v>40</v>
      </c>
      <c r="F675" t="s">
        <v>17</v>
      </c>
      <c r="G675" t="s">
        <v>1408</v>
      </c>
      <c r="H675">
        <v>0</v>
      </c>
      <c r="I675">
        <v>57</v>
      </c>
      <c r="J675" t="s">
        <v>1378</v>
      </c>
    </row>
    <row r="676" spans="1:10" x14ac:dyDescent="0.25">
      <c r="A676" t="s">
        <v>236</v>
      </c>
      <c r="B676" t="s">
        <v>1409</v>
      </c>
      <c r="C676">
        <v>18999</v>
      </c>
      <c r="D676">
        <v>7600</v>
      </c>
      <c r="E676">
        <v>60</v>
      </c>
      <c r="F676" t="s">
        <v>17</v>
      </c>
      <c r="G676" t="s">
        <v>1410</v>
      </c>
      <c r="H676">
        <v>3.6</v>
      </c>
      <c r="I676">
        <v>70</v>
      </c>
      <c r="J676" t="s">
        <v>1378</v>
      </c>
    </row>
    <row r="677" spans="1:10" x14ac:dyDescent="0.25">
      <c r="A677" t="s">
        <v>188</v>
      </c>
      <c r="B677" t="s">
        <v>1411</v>
      </c>
      <c r="C677">
        <v>5999</v>
      </c>
      <c r="D677">
        <v>2999</v>
      </c>
      <c r="E677">
        <v>50</v>
      </c>
      <c r="F677" t="s">
        <v>22</v>
      </c>
      <c r="G677" t="s">
        <v>190</v>
      </c>
      <c r="H677">
        <v>4</v>
      </c>
      <c r="I677">
        <v>57</v>
      </c>
      <c r="J677" t="s">
        <v>1378</v>
      </c>
    </row>
    <row r="678" spans="1:10" x14ac:dyDescent="0.25">
      <c r="A678" t="s">
        <v>1412</v>
      </c>
      <c r="B678" t="s">
        <v>1413</v>
      </c>
      <c r="C678">
        <v>4599</v>
      </c>
      <c r="D678">
        <v>2299</v>
      </c>
      <c r="E678">
        <v>50</v>
      </c>
      <c r="F678" t="s">
        <v>22</v>
      </c>
      <c r="G678" t="s">
        <v>1414</v>
      </c>
      <c r="H678">
        <v>2.8</v>
      </c>
      <c r="I678">
        <v>58</v>
      </c>
      <c r="J678" t="s">
        <v>1378</v>
      </c>
    </row>
    <row r="679" spans="1:10" x14ac:dyDescent="0.25">
      <c r="A679" t="s">
        <v>149</v>
      </c>
      <c r="B679" t="s">
        <v>1415</v>
      </c>
      <c r="C679">
        <v>2699</v>
      </c>
      <c r="D679">
        <v>1889</v>
      </c>
      <c r="E679">
        <v>30</v>
      </c>
      <c r="F679" t="s">
        <v>22</v>
      </c>
      <c r="G679" t="s">
        <v>1267</v>
      </c>
      <c r="H679">
        <v>2</v>
      </c>
      <c r="I679">
        <v>76</v>
      </c>
      <c r="J679" t="s">
        <v>1378</v>
      </c>
    </row>
    <row r="680" spans="1:10" x14ac:dyDescent="0.25">
      <c r="A680" t="s">
        <v>1416</v>
      </c>
      <c r="B680" t="s">
        <v>1417</v>
      </c>
      <c r="C680">
        <v>4799</v>
      </c>
      <c r="D680">
        <v>1920</v>
      </c>
      <c r="E680">
        <v>60</v>
      </c>
      <c r="F680" t="s">
        <v>199</v>
      </c>
      <c r="G680" t="s">
        <v>1418</v>
      </c>
      <c r="H680">
        <v>4.5999999999999996</v>
      </c>
      <c r="I680">
        <v>82</v>
      </c>
      <c r="J680" t="s">
        <v>1378</v>
      </c>
    </row>
    <row r="681" spans="1:10" x14ac:dyDescent="0.25">
      <c r="A681" t="s">
        <v>1419</v>
      </c>
      <c r="B681" t="s">
        <v>1420</v>
      </c>
      <c r="C681">
        <v>7599</v>
      </c>
      <c r="D681">
        <v>4559</v>
      </c>
      <c r="E681">
        <v>40</v>
      </c>
      <c r="F681" t="s">
        <v>17</v>
      </c>
      <c r="G681" t="s">
        <v>1421</v>
      </c>
      <c r="H681">
        <v>4.0999999999999996</v>
      </c>
      <c r="I681">
        <v>10</v>
      </c>
      <c r="J681" t="s">
        <v>1378</v>
      </c>
    </row>
    <row r="682" spans="1:10" x14ac:dyDescent="0.25">
      <c r="A682" t="s">
        <v>452</v>
      </c>
      <c r="B682" t="s">
        <v>1422</v>
      </c>
      <c r="C682">
        <v>1299</v>
      </c>
      <c r="D682">
        <v>779</v>
      </c>
      <c r="E682">
        <v>40</v>
      </c>
      <c r="F682" t="s">
        <v>22</v>
      </c>
      <c r="G682" t="s">
        <v>454</v>
      </c>
      <c r="H682">
        <v>3.6</v>
      </c>
      <c r="I682">
        <v>52</v>
      </c>
      <c r="J682" t="s">
        <v>1378</v>
      </c>
    </row>
    <row r="683" spans="1:10" x14ac:dyDescent="0.25">
      <c r="A683" t="s">
        <v>1423</v>
      </c>
      <c r="B683" t="s">
        <v>1424</v>
      </c>
      <c r="C683">
        <v>2799</v>
      </c>
      <c r="D683">
        <v>1679</v>
      </c>
      <c r="E683">
        <v>40</v>
      </c>
      <c r="F683" t="s">
        <v>199</v>
      </c>
      <c r="G683" t="s">
        <v>1425</v>
      </c>
      <c r="H683">
        <v>0</v>
      </c>
      <c r="I683">
        <v>33</v>
      </c>
      <c r="J683" t="s">
        <v>1378</v>
      </c>
    </row>
    <row r="684" spans="1:10" x14ac:dyDescent="0.25">
      <c r="A684" t="s">
        <v>194</v>
      </c>
      <c r="B684" t="s">
        <v>1426</v>
      </c>
      <c r="C684">
        <v>1299</v>
      </c>
      <c r="D684">
        <v>779</v>
      </c>
      <c r="E684">
        <v>40</v>
      </c>
      <c r="F684" t="s">
        <v>22</v>
      </c>
      <c r="G684" t="s">
        <v>196</v>
      </c>
      <c r="H684">
        <v>4.5</v>
      </c>
      <c r="I684">
        <v>65</v>
      </c>
      <c r="J684" t="s">
        <v>1378</v>
      </c>
    </row>
    <row r="685" spans="1:10" x14ac:dyDescent="0.25">
      <c r="A685" t="s">
        <v>543</v>
      </c>
      <c r="B685" t="s">
        <v>1427</v>
      </c>
      <c r="C685">
        <v>1499</v>
      </c>
      <c r="D685">
        <v>899</v>
      </c>
      <c r="E685">
        <v>40</v>
      </c>
      <c r="F685" t="s">
        <v>22</v>
      </c>
      <c r="G685" t="s">
        <v>545</v>
      </c>
      <c r="H685">
        <v>5</v>
      </c>
      <c r="I685">
        <v>1</v>
      </c>
      <c r="J685" t="s">
        <v>1378</v>
      </c>
    </row>
    <row r="686" spans="1:10" x14ac:dyDescent="0.25">
      <c r="A686" t="s">
        <v>1428</v>
      </c>
      <c r="B686" t="s">
        <v>1429</v>
      </c>
      <c r="C686">
        <v>1499</v>
      </c>
      <c r="D686">
        <v>899</v>
      </c>
      <c r="E686">
        <v>40</v>
      </c>
      <c r="F686" t="s">
        <v>22</v>
      </c>
      <c r="G686" t="s">
        <v>1430</v>
      </c>
      <c r="H686">
        <v>2</v>
      </c>
      <c r="I686">
        <v>30</v>
      </c>
      <c r="J686" t="s">
        <v>1378</v>
      </c>
    </row>
    <row r="687" spans="1:10" x14ac:dyDescent="0.25">
      <c r="A687" t="s">
        <v>543</v>
      </c>
      <c r="B687" t="s">
        <v>1431</v>
      </c>
      <c r="C687">
        <v>1499</v>
      </c>
      <c r="D687">
        <v>899</v>
      </c>
      <c r="E687">
        <v>40</v>
      </c>
      <c r="F687" t="s">
        <v>22</v>
      </c>
      <c r="G687" t="s">
        <v>545</v>
      </c>
      <c r="H687">
        <v>4.8</v>
      </c>
      <c r="I687">
        <v>95</v>
      </c>
      <c r="J687" t="s">
        <v>1378</v>
      </c>
    </row>
    <row r="688" spans="1:10" x14ac:dyDescent="0.25">
      <c r="A688" t="s">
        <v>452</v>
      </c>
      <c r="B688" t="s">
        <v>1432</v>
      </c>
      <c r="C688">
        <v>1299</v>
      </c>
      <c r="D688">
        <v>779</v>
      </c>
      <c r="E688">
        <v>40</v>
      </c>
      <c r="F688" t="s">
        <v>22</v>
      </c>
      <c r="G688" t="s">
        <v>454</v>
      </c>
      <c r="H688">
        <v>3.7</v>
      </c>
      <c r="I688">
        <v>30</v>
      </c>
      <c r="J688" t="s">
        <v>1378</v>
      </c>
    </row>
    <row r="689" spans="1:10" x14ac:dyDescent="0.25">
      <c r="A689" t="s">
        <v>1433</v>
      </c>
      <c r="B689" t="s">
        <v>1434</v>
      </c>
      <c r="C689">
        <v>7999</v>
      </c>
      <c r="D689">
        <v>3999</v>
      </c>
      <c r="E689">
        <v>50</v>
      </c>
      <c r="F689" t="s">
        <v>199</v>
      </c>
      <c r="G689" t="s">
        <v>1435</v>
      </c>
      <c r="H689">
        <v>4.2</v>
      </c>
      <c r="I689">
        <v>47</v>
      </c>
      <c r="J689" t="s">
        <v>1378</v>
      </c>
    </row>
    <row r="690" spans="1:10" x14ac:dyDescent="0.25">
      <c r="A690" t="s">
        <v>1428</v>
      </c>
      <c r="B690" t="s">
        <v>1436</v>
      </c>
      <c r="C690">
        <v>1499</v>
      </c>
      <c r="D690">
        <v>899</v>
      </c>
      <c r="E690">
        <v>40</v>
      </c>
      <c r="F690" t="s">
        <v>22</v>
      </c>
      <c r="G690" t="s">
        <v>1430</v>
      </c>
      <c r="H690">
        <v>2.4</v>
      </c>
      <c r="I690">
        <v>72</v>
      </c>
      <c r="J690" t="s">
        <v>1378</v>
      </c>
    </row>
    <row r="691" spans="1:10" x14ac:dyDescent="0.25">
      <c r="A691" t="s">
        <v>1437</v>
      </c>
      <c r="B691" t="s">
        <v>1438</v>
      </c>
      <c r="C691">
        <v>2699</v>
      </c>
      <c r="D691">
        <v>1889</v>
      </c>
      <c r="E691">
        <v>30</v>
      </c>
      <c r="F691" t="s">
        <v>22</v>
      </c>
      <c r="G691" t="s">
        <v>1267</v>
      </c>
      <c r="H691">
        <v>3.9</v>
      </c>
      <c r="I691">
        <v>1</v>
      </c>
      <c r="J691" t="s">
        <v>1439</v>
      </c>
    </row>
    <row r="692" spans="1:10" x14ac:dyDescent="0.25">
      <c r="A692" t="s">
        <v>537</v>
      </c>
      <c r="B692" t="s">
        <v>1440</v>
      </c>
      <c r="C692">
        <v>1499</v>
      </c>
      <c r="D692">
        <v>899</v>
      </c>
      <c r="E692">
        <v>40</v>
      </c>
      <c r="F692" t="s">
        <v>22</v>
      </c>
      <c r="G692" t="s">
        <v>539</v>
      </c>
      <c r="H692">
        <v>2.8</v>
      </c>
      <c r="I692">
        <v>17</v>
      </c>
      <c r="J692" t="s">
        <v>1439</v>
      </c>
    </row>
    <row r="693" spans="1:10" x14ac:dyDescent="0.25">
      <c r="A693" t="s">
        <v>494</v>
      </c>
      <c r="B693" t="s">
        <v>1441</v>
      </c>
      <c r="C693">
        <v>4599</v>
      </c>
      <c r="D693">
        <v>2299</v>
      </c>
      <c r="E693">
        <v>50</v>
      </c>
      <c r="F693" t="s">
        <v>22</v>
      </c>
      <c r="G693" t="s">
        <v>496</v>
      </c>
      <c r="H693">
        <v>4.5999999999999996</v>
      </c>
      <c r="I693">
        <v>66</v>
      </c>
      <c r="J693" t="s">
        <v>1439</v>
      </c>
    </row>
    <row r="694" spans="1:10" x14ac:dyDescent="0.25">
      <c r="A694" t="s">
        <v>1442</v>
      </c>
      <c r="B694" t="s">
        <v>1443</v>
      </c>
      <c r="C694">
        <v>4599</v>
      </c>
      <c r="D694">
        <v>2299</v>
      </c>
      <c r="E694">
        <v>50</v>
      </c>
      <c r="F694" t="s">
        <v>22</v>
      </c>
      <c r="G694" t="s">
        <v>1444</v>
      </c>
      <c r="H694">
        <v>2</v>
      </c>
      <c r="I694">
        <v>62</v>
      </c>
      <c r="J694" t="s">
        <v>1439</v>
      </c>
    </row>
    <row r="695" spans="1:10" x14ac:dyDescent="0.25">
      <c r="A695" t="s">
        <v>211</v>
      </c>
      <c r="B695" t="s">
        <v>1445</v>
      </c>
      <c r="C695">
        <v>1299</v>
      </c>
      <c r="D695">
        <v>779</v>
      </c>
      <c r="E695">
        <v>40</v>
      </c>
      <c r="F695" t="s">
        <v>22</v>
      </c>
      <c r="G695" t="s">
        <v>213</v>
      </c>
      <c r="H695">
        <v>4.0999999999999996</v>
      </c>
      <c r="I695">
        <v>6</v>
      </c>
      <c r="J695" t="s">
        <v>1439</v>
      </c>
    </row>
    <row r="696" spans="1:10" x14ac:dyDescent="0.25">
      <c r="A696" t="s">
        <v>736</v>
      </c>
      <c r="B696" t="s">
        <v>1446</v>
      </c>
      <c r="C696">
        <v>4599</v>
      </c>
      <c r="D696">
        <v>2299</v>
      </c>
      <c r="E696">
        <v>50</v>
      </c>
      <c r="F696" t="s">
        <v>22</v>
      </c>
      <c r="G696" t="s">
        <v>738</v>
      </c>
      <c r="H696">
        <v>2.4</v>
      </c>
      <c r="I696">
        <v>57</v>
      </c>
      <c r="J696" t="s">
        <v>1439</v>
      </c>
    </row>
    <row r="697" spans="1:10" x14ac:dyDescent="0.25">
      <c r="A697" t="s">
        <v>449</v>
      </c>
      <c r="B697" t="s">
        <v>1447</v>
      </c>
      <c r="C697">
        <v>4999</v>
      </c>
      <c r="D697">
        <v>2499</v>
      </c>
      <c r="E697">
        <v>50</v>
      </c>
      <c r="F697" t="s">
        <v>22</v>
      </c>
      <c r="G697" t="s">
        <v>741</v>
      </c>
      <c r="H697">
        <v>2.5</v>
      </c>
      <c r="I697">
        <v>68</v>
      </c>
      <c r="J697" t="s">
        <v>1439</v>
      </c>
    </row>
    <row r="698" spans="1:10" x14ac:dyDescent="0.25">
      <c r="A698" t="s">
        <v>1219</v>
      </c>
      <c r="B698" t="s">
        <v>1448</v>
      </c>
      <c r="C698">
        <v>3999</v>
      </c>
      <c r="D698">
        <v>2399</v>
      </c>
      <c r="E698">
        <v>40</v>
      </c>
      <c r="F698" t="s">
        <v>199</v>
      </c>
      <c r="G698" t="s">
        <v>1221</v>
      </c>
      <c r="H698">
        <v>3.7</v>
      </c>
      <c r="I698">
        <v>61</v>
      </c>
      <c r="J698" t="s">
        <v>1439</v>
      </c>
    </row>
    <row r="699" spans="1:10" x14ac:dyDescent="0.25">
      <c r="A699" t="s">
        <v>1215</v>
      </c>
      <c r="B699" t="s">
        <v>1449</v>
      </c>
      <c r="C699">
        <v>2999</v>
      </c>
      <c r="D699">
        <v>1799</v>
      </c>
      <c r="E699">
        <v>40</v>
      </c>
      <c r="F699" t="s">
        <v>199</v>
      </c>
      <c r="G699" t="s">
        <v>470</v>
      </c>
      <c r="H699">
        <v>4.3</v>
      </c>
      <c r="I699">
        <v>91</v>
      </c>
      <c r="J699" t="s">
        <v>1439</v>
      </c>
    </row>
    <row r="700" spans="1:10" x14ac:dyDescent="0.25">
      <c r="A700" t="s">
        <v>1450</v>
      </c>
      <c r="B700" t="s">
        <v>1451</v>
      </c>
      <c r="C700">
        <v>4599</v>
      </c>
      <c r="D700">
        <v>2299</v>
      </c>
      <c r="E700">
        <v>50</v>
      </c>
      <c r="F700" t="s">
        <v>22</v>
      </c>
      <c r="G700" t="s">
        <v>1452</v>
      </c>
      <c r="H700">
        <v>4.3</v>
      </c>
      <c r="I700">
        <v>59</v>
      </c>
      <c r="J700" t="s">
        <v>1439</v>
      </c>
    </row>
    <row r="701" spans="1:10" x14ac:dyDescent="0.25">
      <c r="A701" t="s">
        <v>781</v>
      </c>
      <c r="B701" t="s">
        <v>1453</v>
      </c>
      <c r="C701">
        <v>5299</v>
      </c>
      <c r="D701">
        <v>2649</v>
      </c>
      <c r="E701">
        <v>50</v>
      </c>
      <c r="F701" t="s">
        <v>22</v>
      </c>
      <c r="G701" t="s">
        <v>783</v>
      </c>
      <c r="H701">
        <v>3.6</v>
      </c>
      <c r="I701">
        <v>70</v>
      </c>
      <c r="J701" t="s">
        <v>1439</v>
      </c>
    </row>
    <row r="702" spans="1:10" x14ac:dyDescent="0.25">
      <c r="A702" t="s">
        <v>304</v>
      </c>
      <c r="B702" t="s">
        <v>1454</v>
      </c>
      <c r="C702">
        <v>4299</v>
      </c>
      <c r="D702">
        <v>2149</v>
      </c>
      <c r="E702">
        <v>50</v>
      </c>
      <c r="F702" t="s">
        <v>22</v>
      </c>
      <c r="G702" t="s">
        <v>306</v>
      </c>
      <c r="H702">
        <v>3.2</v>
      </c>
      <c r="I702">
        <v>82</v>
      </c>
      <c r="J702" t="s">
        <v>1439</v>
      </c>
    </row>
    <row r="703" spans="1:10" x14ac:dyDescent="0.25">
      <c r="A703" t="s">
        <v>503</v>
      </c>
      <c r="B703" t="s">
        <v>1455</v>
      </c>
      <c r="C703">
        <v>3999</v>
      </c>
      <c r="D703">
        <v>1999</v>
      </c>
      <c r="E703">
        <v>50</v>
      </c>
      <c r="F703" t="s">
        <v>22</v>
      </c>
      <c r="G703" t="s">
        <v>505</v>
      </c>
      <c r="H703">
        <v>3.6</v>
      </c>
      <c r="I703">
        <v>47</v>
      </c>
      <c r="J703" t="s">
        <v>1439</v>
      </c>
    </row>
    <row r="704" spans="1:10" x14ac:dyDescent="0.25">
      <c r="A704" t="s">
        <v>1456</v>
      </c>
      <c r="B704" t="s">
        <v>1457</v>
      </c>
      <c r="C704">
        <v>7999</v>
      </c>
      <c r="D704">
        <v>3999</v>
      </c>
      <c r="E704">
        <v>50</v>
      </c>
      <c r="F704" t="s">
        <v>22</v>
      </c>
      <c r="G704" t="s">
        <v>1458</v>
      </c>
      <c r="H704">
        <v>1.5</v>
      </c>
      <c r="I704">
        <v>83</v>
      </c>
      <c r="J704" t="s">
        <v>1439</v>
      </c>
    </row>
    <row r="705" spans="1:10" x14ac:dyDescent="0.25">
      <c r="A705" t="s">
        <v>282</v>
      </c>
      <c r="B705" t="s">
        <v>1459</v>
      </c>
      <c r="C705">
        <v>1599</v>
      </c>
      <c r="D705">
        <v>959</v>
      </c>
      <c r="E705">
        <v>40</v>
      </c>
      <c r="F705" t="s">
        <v>22</v>
      </c>
      <c r="G705" t="s">
        <v>284</v>
      </c>
      <c r="H705">
        <v>4.9000000000000004</v>
      </c>
      <c r="I705">
        <v>45</v>
      </c>
      <c r="J705" t="s">
        <v>1439</v>
      </c>
    </row>
    <row r="706" spans="1:10" x14ac:dyDescent="0.25">
      <c r="A706" t="s">
        <v>459</v>
      </c>
      <c r="B706" t="s">
        <v>1460</v>
      </c>
      <c r="C706">
        <v>10999</v>
      </c>
      <c r="D706">
        <v>7699</v>
      </c>
      <c r="E706">
        <v>30</v>
      </c>
      <c r="F706" t="s">
        <v>17</v>
      </c>
      <c r="G706" t="s">
        <v>1461</v>
      </c>
      <c r="H706">
        <v>2.4</v>
      </c>
      <c r="I706">
        <v>31</v>
      </c>
      <c r="J706" t="s">
        <v>1439</v>
      </c>
    </row>
    <row r="707" spans="1:10" x14ac:dyDescent="0.25">
      <c r="A707" t="s">
        <v>1462</v>
      </c>
      <c r="B707" t="s">
        <v>1463</v>
      </c>
      <c r="C707">
        <v>5999</v>
      </c>
      <c r="D707">
        <v>2999</v>
      </c>
      <c r="E707">
        <v>50</v>
      </c>
      <c r="F707" t="s">
        <v>22</v>
      </c>
      <c r="G707" t="s">
        <v>1464</v>
      </c>
      <c r="H707">
        <v>3.7</v>
      </c>
      <c r="I707">
        <v>71</v>
      </c>
      <c r="J707" t="s">
        <v>1439</v>
      </c>
    </row>
    <row r="708" spans="1:10" x14ac:dyDescent="0.25">
      <c r="A708" t="s">
        <v>1465</v>
      </c>
      <c r="B708" t="s">
        <v>1466</v>
      </c>
      <c r="C708">
        <v>4999</v>
      </c>
      <c r="D708">
        <v>2499</v>
      </c>
      <c r="E708">
        <v>50</v>
      </c>
      <c r="F708" t="s">
        <v>22</v>
      </c>
      <c r="G708" t="s">
        <v>1467</v>
      </c>
      <c r="H708">
        <v>3.9</v>
      </c>
      <c r="I708">
        <v>49</v>
      </c>
      <c r="J708" t="s">
        <v>1439</v>
      </c>
    </row>
    <row r="709" spans="1:10" x14ac:dyDescent="0.25">
      <c r="A709" t="s">
        <v>1403</v>
      </c>
      <c r="B709" t="s">
        <v>1468</v>
      </c>
      <c r="C709">
        <v>4999</v>
      </c>
      <c r="D709">
        <v>2999</v>
      </c>
      <c r="E709">
        <v>40</v>
      </c>
      <c r="F709" t="s">
        <v>199</v>
      </c>
      <c r="G709" t="s">
        <v>1405</v>
      </c>
      <c r="H709">
        <v>1.5</v>
      </c>
      <c r="I709">
        <v>44</v>
      </c>
      <c r="J709" t="s">
        <v>1439</v>
      </c>
    </row>
    <row r="710" spans="1:10" x14ac:dyDescent="0.25">
      <c r="A710" t="s">
        <v>1469</v>
      </c>
      <c r="B710" t="s">
        <v>1470</v>
      </c>
      <c r="C710">
        <v>3299</v>
      </c>
      <c r="D710">
        <v>1979</v>
      </c>
      <c r="E710">
        <v>40</v>
      </c>
      <c r="F710" t="s">
        <v>199</v>
      </c>
      <c r="G710" t="s">
        <v>1471</v>
      </c>
      <c r="H710">
        <v>4.3</v>
      </c>
      <c r="I710">
        <v>28</v>
      </c>
      <c r="J710" t="s">
        <v>1439</v>
      </c>
    </row>
    <row r="711" spans="1:10" x14ac:dyDescent="0.25">
      <c r="A711" t="s">
        <v>211</v>
      </c>
      <c r="B711" t="s">
        <v>1472</v>
      </c>
      <c r="C711">
        <v>1299</v>
      </c>
      <c r="D711">
        <v>779</v>
      </c>
      <c r="E711">
        <v>40</v>
      </c>
      <c r="F711" t="s">
        <v>22</v>
      </c>
      <c r="G711" t="s">
        <v>213</v>
      </c>
      <c r="H711">
        <v>2.6</v>
      </c>
      <c r="I711">
        <v>31</v>
      </c>
      <c r="J711" t="s">
        <v>1439</v>
      </c>
    </row>
    <row r="712" spans="1:10" x14ac:dyDescent="0.25">
      <c r="A712" t="s">
        <v>1473</v>
      </c>
      <c r="B712" t="s">
        <v>1474</v>
      </c>
      <c r="C712">
        <v>2799</v>
      </c>
      <c r="D712">
        <v>1679</v>
      </c>
      <c r="E712">
        <v>40</v>
      </c>
      <c r="F712" t="s">
        <v>199</v>
      </c>
      <c r="G712" t="s">
        <v>1475</v>
      </c>
      <c r="H712">
        <v>5</v>
      </c>
      <c r="I712">
        <v>71</v>
      </c>
      <c r="J712" t="s">
        <v>1439</v>
      </c>
    </row>
    <row r="713" spans="1:10" x14ac:dyDescent="0.25">
      <c r="A713" t="s">
        <v>1476</v>
      </c>
      <c r="B713" t="s">
        <v>1477</v>
      </c>
      <c r="C713">
        <v>2799</v>
      </c>
      <c r="D713">
        <v>1679</v>
      </c>
      <c r="E713">
        <v>40</v>
      </c>
      <c r="F713" t="s">
        <v>199</v>
      </c>
      <c r="G713" t="s">
        <v>1478</v>
      </c>
      <c r="H713">
        <v>1</v>
      </c>
      <c r="I713">
        <v>16</v>
      </c>
      <c r="J713" t="s">
        <v>1439</v>
      </c>
    </row>
    <row r="714" spans="1:10" x14ac:dyDescent="0.25">
      <c r="A714" t="s">
        <v>686</v>
      </c>
      <c r="B714" t="s">
        <v>1479</v>
      </c>
      <c r="C714">
        <v>7599</v>
      </c>
      <c r="D714">
        <v>4559</v>
      </c>
      <c r="E714">
        <v>40</v>
      </c>
      <c r="F714" t="s">
        <v>22</v>
      </c>
      <c r="G714" t="s">
        <v>688</v>
      </c>
      <c r="H714">
        <v>4.7</v>
      </c>
      <c r="I714">
        <v>81</v>
      </c>
      <c r="J714" t="s">
        <v>1439</v>
      </c>
    </row>
    <row r="715" spans="1:10" x14ac:dyDescent="0.25">
      <c r="A715" t="s">
        <v>1170</v>
      </c>
      <c r="B715" t="s">
        <v>1480</v>
      </c>
      <c r="C715">
        <v>3299</v>
      </c>
      <c r="D715">
        <v>1649</v>
      </c>
      <c r="E715">
        <v>50</v>
      </c>
      <c r="F715" t="s">
        <v>22</v>
      </c>
      <c r="G715" t="s">
        <v>1172</v>
      </c>
      <c r="H715">
        <v>4.9000000000000004</v>
      </c>
      <c r="I715">
        <v>24</v>
      </c>
      <c r="J715" t="s">
        <v>1439</v>
      </c>
    </row>
    <row r="716" spans="1:10" x14ac:dyDescent="0.25">
      <c r="A716" t="s">
        <v>1481</v>
      </c>
      <c r="B716" t="s">
        <v>1482</v>
      </c>
      <c r="C716">
        <v>5999</v>
      </c>
      <c r="D716">
        <v>2999</v>
      </c>
      <c r="E716">
        <v>50</v>
      </c>
      <c r="F716" t="s">
        <v>22</v>
      </c>
      <c r="G716" t="s">
        <v>1483</v>
      </c>
      <c r="H716">
        <v>4.2</v>
      </c>
      <c r="I716">
        <v>34</v>
      </c>
      <c r="J716" t="s">
        <v>1439</v>
      </c>
    </row>
    <row r="717" spans="1:10" x14ac:dyDescent="0.25">
      <c r="A717" t="s">
        <v>518</v>
      </c>
      <c r="B717" t="s">
        <v>1484</v>
      </c>
      <c r="C717">
        <v>2799</v>
      </c>
      <c r="D717">
        <v>1679</v>
      </c>
      <c r="E717">
        <v>40</v>
      </c>
      <c r="F717" t="s">
        <v>199</v>
      </c>
      <c r="G717" t="s">
        <v>200</v>
      </c>
      <c r="H717">
        <v>2.9</v>
      </c>
      <c r="I717">
        <v>2</v>
      </c>
      <c r="J717" t="s">
        <v>1439</v>
      </c>
    </row>
    <row r="718" spans="1:10" x14ac:dyDescent="0.25">
      <c r="A718" t="s">
        <v>1485</v>
      </c>
      <c r="B718" t="s">
        <v>1486</v>
      </c>
      <c r="C718">
        <v>7599</v>
      </c>
      <c r="D718">
        <v>3799</v>
      </c>
      <c r="E718">
        <v>50</v>
      </c>
      <c r="F718" t="s">
        <v>17</v>
      </c>
      <c r="G718" t="s">
        <v>1487</v>
      </c>
      <c r="H718">
        <v>4.5</v>
      </c>
      <c r="I718">
        <v>81</v>
      </c>
      <c r="J718" t="s">
        <v>1439</v>
      </c>
    </row>
    <row r="719" spans="1:10" x14ac:dyDescent="0.25">
      <c r="A719" t="s">
        <v>1188</v>
      </c>
      <c r="B719" t="s">
        <v>1488</v>
      </c>
      <c r="C719">
        <v>2499</v>
      </c>
      <c r="D719">
        <v>1499</v>
      </c>
      <c r="E719">
        <v>40</v>
      </c>
      <c r="F719" t="s">
        <v>199</v>
      </c>
      <c r="G719" t="s">
        <v>1190</v>
      </c>
      <c r="H719">
        <v>4.4000000000000004</v>
      </c>
      <c r="I719">
        <v>59</v>
      </c>
      <c r="J719" t="s">
        <v>1439</v>
      </c>
    </row>
    <row r="720" spans="1:10" x14ac:dyDescent="0.25">
      <c r="A720" t="s">
        <v>856</v>
      </c>
      <c r="B720" t="s">
        <v>1489</v>
      </c>
      <c r="C720">
        <v>5999</v>
      </c>
      <c r="D720">
        <v>3599</v>
      </c>
      <c r="E720">
        <v>40</v>
      </c>
      <c r="F720" t="s">
        <v>22</v>
      </c>
      <c r="G720" t="s">
        <v>1490</v>
      </c>
      <c r="H720">
        <v>2.5</v>
      </c>
      <c r="I720">
        <v>12</v>
      </c>
      <c r="J720" t="s">
        <v>1439</v>
      </c>
    </row>
    <row r="721" spans="1:10" x14ac:dyDescent="0.25">
      <c r="A721" t="s">
        <v>1491</v>
      </c>
      <c r="B721" t="s">
        <v>1492</v>
      </c>
      <c r="C721">
        <v>5999</v>
      </c>
      <c r="D721">
        <v>3599</v>
      </c>
      <c r="E721">
        <v>40</v>
      </c>
      <c r="F721" t="s">
        <v>22</v>
      </c>
      <c r="G721" t="s">
        <v>1493</v>
      </c>
      <c r="H721">
        <v>5</v>
      </c>
      <c r="I721">
        <v>67</v>
      </c>
      <c r="J721" t="s">
        <v>1439</v>
      </c>
    </row>
    <row r="722" spans="1:10" x14ac:dyDescent="0.25">
      <c r="A722" t="s">
        <v>1494</v>
      </c>
      <c r="B722" t="s">
        <v>1495</v>
      </c>
      <c r="C722">
        <v>11999</v>
      </c>
      <c r="D722">
        <v>5999</v>
      </c>
      <c r="E722">
        <v>50</v>
      </c>
      <c r="F722" t="s">
        <v>17</v>
      </c>
      <c r="G722" t="s">
        <v>1496</v>
      </c>
      <c r="H722">
        <v>2.4</v>
      </c>
      <c r="I722">
        <v>82</v>
      </c>
      <c r="J722" t="s">
        <v>1439</v>
      </c>
    </row>
    <row r="723" spans="1:10" x14ac:dyDescent="0.25">
      <c r="A723" t="s">
        <v>856</v>
      </c>
      <c r="B723" t="s">
        <v>1497</v>
      </c>
      <c r="C723">
        <v>5999</v>
      </c>
      <c r="D723">
        <v>3599</v>
      </c>
      <c r="E723">
        <v>40</v>
      </c>
      <c r="F723" t="s">
        <v>22</v>
      </c>
      <c r="G723" t="s">
        <v>1490</v>
      </c>
      <c r="H723">
        <v>3.9</v>
      </c>
      <c r="I723">
        <v>1</v>
      </c>
      <c r="J723" t="s">
        <v>1498</v>
      </c>
    </row>
    <row r="724" spans="1:10" x14ac:dyDescent="0.25">
      <c r="A724" t="s">
        <v>282</v>
      </c>
      <c r="B724" t="s">
        <v>1499</v>
      </c>
      <c r="C724">
        <v>1599</v>
      </c>
      <c r="D724">
        <v>959</v>
      </c>
      <c r="E724">
        <v>40</v>
      </c>
      <c r="F724" t="s">
        <v>22</v>
      </c>
      <c r="G724" t="s">
        <v>284</v>
      </c>
      <c r="H724">
        <v>2.2000000000000002</v>
      </c>
      <c r="I724">
        <v>84</v>
      </c>
      <c r="J724" t="s">
        <v>1498</v>
      </c>
    </row>
    <row r="725" spans="1:10" x14ac:dyDescent="0.25">
      <c r="A725" t="s">
        <v>1500</v>
      </c>
      <c r="B725" t="s">
        <v>1501</v>
      </c>
      <c r="C725">
        <v>5999</v>
      </c>
      <c r="D725">
        <v>3599</v>
      </c>
      <c r="E725">
        <v>40</v>
      </c>
      <c r="F725" t="s">
        <v>22</v>
      </c>
      <c r="G725" t="s">
        <v>1502</v>
      </c>
      <c r="H725">
        <v>4.5999999999999996</v>
      </c>
      <c r="I725">
        <v>99</v>
      </c>
      <c r="J725" t="s">
        <v>1498</v>
      </c>
    </row>
    <row r="726" spans="1:10" x14ac:dyDescent="0.25">
      <c r="A726" t="s">
        <v>686</v>
      </c>
      <c r="B726" t="s">
        <v>1503</v>
      </c>
      <c r="C726">
        <v>7599</v>
      </c>
      <c r="D726">
        <v>4559</v>
      </c>
      <c r="E726">
        <v>40</v>
      </c>
      <c r="F726" t="s">
        <v>22</v>
      </c>
      <c r="G726" t="s">
        <v>688</v>
      </c>
      <c r="H726">
        <v>2.8</v>
      </c>
      <c r="I726">
        <v>74</v>
      </c>
      <c r="J726" t="s">
        <v>1498</v>
      </c>
    </row>
    <row r="727" spans="1:10" x14ac:dyDescent="0.25">
      <c r="A727" t="s">
        <v>1504</v>
      </c>
      <c r="B727" t="s">
        <v>1505</v>
      </c>
      <c r="C727">
        <v>7599</v>
      </c>
      <c r="D727">
        <v>5319</v>
      </c>
      <c r="E727">
        <v>30</v>
      </c>
      <c r="F727" t="s">
        <v>17</v>
      </c>
      <c r="G727" t="s">
        <v>1506</v>
      </c>
      <c r="H727">
        <v>1</v>
      </c>
      <c r="I727">
        <v>45</v>
      </c>
      <c r="J727" t="s">
        <v>1498</v>
      </c>
    </row>
    <row r="728" spans="1:10" x14ac:dyDescent="0.25">
      <c r="A728" t="s">
        <v>1507</v>
      </c>
      <c r="B728" t="s">
        <v>1508</v>
      </c>
      <c r="C728">
        <v>6599</v>
      </c>
      <c r="D728">
        <v>3959</v>
      </c>
      <c r="E728">
        <v>40</v>
      </c>
      <c r="F728" t="s">
        <v>22</v>
      </c>
      <c r="G728" t="s">
        <v>1509</v>
      </c>
      <c r="H728">
        <v>1</v>
      </c>
      <c r="I728">
        <v>14</v>
      </c>
      <c r="J728" t="s">
        <v>1498</v>
      </c>
    </row>
    <row r="729" spans="1:10" x14ac:dyDescent="0.25">
      <c r="A729" t="s">
        <v>359</v>
      </c>
      <c r="B729" t="s">
        <v>1510</v>
      </c>
      <c r="C729">
        <v>3999</v>
      </c>
      <c r="D729">
        <v>2399</v>
      </c>
      <c r="E729">
        <v>40</v>
      </c>
      <c r="F729" t="s">
        <v>17</v>
      </c>
      <c r="G729" t="s">
        <v>1511</v>
      </c>
      <c r="H729">
        <v>4</v>
      </c>
      <c r="I729">
        <v>6</v>
      </c>
      <c r="J729" t="s">
        <v>1498</v>
      </c>
    </row>
    <row r="730" spans="1:10" x14ac:dyDescent="0.25">
      <c r="A730" t="s">
        <v>1512</v>
      </c>
      <c r="B730" t="s">
        <v>1513</v>
      </c>
      <c r="C730">
        <v>5999</v>
      </c>
      <c r="D730">
        <v>3599</v>
      </c>
      <c r="E730">
        <v>40</v>
      </c>
      <c r="F730" t="s">
        <v>22</v>
      </c>
      <c r="G730" t="s">
        <v>1514</v>
      </c>
      <c r="H730">
        <v>4.7</v>
      </c>
      <c r="I730">
        <v>24</v>
      </c>
      <c r="J730" t="s">
        <v>1498</v>
      </c>
    </row>
    <row r="731" spans="1:10" x14ac:dyDescent="0.25">
      <c r="A731" t="s">
        <v>331</v>
      </c>
      <c r="B731" t="s">
        <v>1515</v>
      </c>
      <c r="C731">
        <v>5999</v>
      </c>
      <c r="D731">
        <v>3599</v>
      </c>
      <c r="E731">
        <v>40</v>
      </c>
      <c r="F731" t="s">
        <v>22</v>
      </c>
      <c r="G731" t="s">
        <v>333</v>
      </c>
      <c r="H731">
        <v>2.8</v>
      </c>
      <c r="I731">
        <v>69</v>
      </c>
      <c r="J731" t="s">
        <v>1498</v>
      </c>
    </row>
    <row r="732" spans="1:10" x14ac:dyDescent="0.25">
      <c r="A732" t="s">
        <v>331</v>
      </c>
      <c r="B732" t="s">
        <v>1516</v>
      </c>
      <c r="C732">
        <v>5999</v>
      </c>
      <c r="D732">
        <v>3599</v>
      </c>
      <c r="E732">
        <v>40</v>
      </c>
      <c r="F732" t="s">
        <v>22</v>
      </c>
      <c r="G732" t="s">
        <v>333</v>
      </c>
      <c r="H732">
        <v>2.5</v>
      </c>
      <c r="I732">
        <v>1</v>
      </c>
      <c r="J732" t="s">
        <v>1498</v>
      </c>
    </row>
    <row r="733" spans="1:10" x14ac:dyDescent="0.25">
      <c r="A733" t="s">
        <v>651</v>
      </c>
      <c r="B733" t="s">
        <v>1517</v>
      </c>
      <c r="C733">
        <v>11999</v>
      </c>
      <c r="D733">
        <v>5999</v>
      </c>
      <c r="E733">
        <v>50</v>
      </c>
      <c r="F733" t="s">
        <v>17</v>
      </c>
      <c r="G733" t="s">
        <v>1518</v>
      </c>
      <c r="H733">
        <v>5</v>
      </c>
      <c r="I733">
        <v>92</v>
      </c>
      <c r="J733" t="s">
        <v>1498</v>
      </c>
    </row>
    <row r="734" spans="1:10" x14ac:dyDescent="0.25">
      <c r="A734" t="s">
        <v>1519</v>
      </c>
      <c r="B734" t="s">
        <v>1520</v>
      </c>
      <c r="C734">
        <v>14999</v>
      </c>
      <c r="D734">
        <v>7499</v>
      </c>
      <c r="E734">
        <v>50</v>
      </c>
      <c r="F734" t="s">
        <v>17</v>
      </c>
      <c r="G734" t="s">
        <v>1521</v>
      </c>
      <c r="H734">
        <v>3.4</v>
      </c>
      <c r="I734">
        <v>65</v>
      </c>
      <c r="J734" t="s">
        <v>1498</v>
      </c>
    </row>
    <row r="735" spans="1:10" x14ac:dyDescent="0.25">
      <c r="A735" t="s">
        <v>363</v>
      </c>
      <c r="B735" t="s">
        <v>1522</v>
      </c>
      <c r="C735">
        <v>15999</v>
      </c>
      <c r="D735">
        <v>7999</v>
      </c>
      <c r="E735">
        <v>50</v>
      </c>
      <c r="F735" t="s">
        <v>17</v>
      </c>
      <c r="G735" t="s">
        <v>365</v>
      </c>
      <c r="H735">
        <v>2.8</v>
      </c>
      <c r="I735">
        <v>53</v>
      </c>
      <c r="J735" t="s">
        <v>1498</v>
      </c>
    </row>
    <row r="736" spans="1:10" x14ac:dyDescent="0.25">
      <c r="A736" t="s">
        <v>1507</v>
      </c>
      <c r="B736" t="s">
        <v>1523</v>
      </c>
      <c r="C736">
        <v>6599</v>
      </c>
      <c r="D736">
        <v>3959</v>
      </c>
      <c r="E736">
        <v>40</v>
      </c>
      <c r="F736" t="s">
        <v>22</v>
      </c>
      <c r="G736" t="s">
        <v>1509</v>
      </c>
      <c r="H736">
        <v>0</v>
      </c>
      <c r="I736">
        <v>30</v>
      </c>
      <c r="J736" t="s">
        <v>1498</v>
      </c>
    </row>
    <row r="737" spans="1:10" x14ac:dyDescent="0.25">
      <c r="A737" t="s">
        <v>1359</v>
      </c>
      <c r="B737" t="s">
        <v>1524</v>
      </c>
      <c r="C737">
        <v>4999</v>
      </c>
      <c r="D737">
        <v>2999</v>
      </c>
      <c r="E737">
        <v>40</v>
      </c>
      <c r="F737" t="s">
        <v>22</v>
      </c>
      <c r="G737" t="s">
        <v>1361</v>
      </c>
      <c r="H737">
        <v>2.8</v>
      </c>
      <c r="I737">
        <v>47</v>
      </c>
      <c r="J737" t="s">
        <v>1498</v>
      </c>
    </row>
    <row r="738" spans="1:10" x14ac:dyDescent="0.25">
      <c r="A738" t="s">
        <v>1525</v>
      </c>
      <c r="B738" t="s">
        <v>1526</v>
      </c>
      <c r="C738">
        <v>10999</v>
      </c>
      <c r="D738">
        <v>4400</v>
      </c>
      <c r="E738">
        <v>60</v>
      </c>
      <c r="F738" t="s">
        <v>17</v>
      </c>
      <c r="G738" t="s">
        <v>1527</v>
      </c>
      <c r="H738">
        <v>4.0999999999999996</v>
      </c>
      <c r="I738">
        <v>26</v>
      </c>
      <c r="J738" t="s">
        <v>1498</v>
      </c>
    </row>
    <row r="739" spans="1:10" x14ac:dyDescent="0.25">
      <c r="A739" t="s">
        <v>686</v>
      </c>
      <c r="B739" t="s">
        <v>1528</v>
      </c>
      <c r="C739">
        <v>7599</v>
      </c>
      <c r="D739">
        <v>4559</v>
      </c>
      <c r="E739">
        <v>40</v>
      </c>
      <c r="F739" t="s">
        <v>22</v>
      </c>
      <c r="G739" t="s">
        <v>688</v>
      </c>
      <c r="H739">
        <v>5</v>
      </c>
      <c r="I739">
        <v>3</v>
      </c>
      <c r="J739" t="s">
        <v>1498</v>
      </c>
    </row>
    <row r="740" spans="1:10" x14ac:dyDescent="0.25">
      <c r="A740" t="s">
        <v>331</v>
      </c>
      <c r="B740" t="s">
        <v>1529</v>
      </c>
      <c r="C740">
        <v>5599</v>
      </c>
      <c r="D740">
        <v>3359</v>
      </c>
      <c r="E740">
        <v>40</v>
      </c>
      <c r="F740" t="s">
        <v>22</v>
      </c>
      <c r="G740" t="s">
        <v>1530</v>
      </c>
      <c r="H740">
        <v>4.5999999999999996</v>
      </c>
      <c r="I740">
        <v>33</v>
      </c>
      <c r="J740" t="s">
        <v>1498</v>
      </c>
    </row>
    <row r="741" spans="1:10" x14ac:dyDescent="0.25">
      <c r="A741" t="s">
        <v>1500</v>
      </c>
      <c r="B741" t="s">
        <v>1531</v>
      </c>
      <c r="C741">
        <v>5999</v>
      </c>
      <c r="D741">
        <v>3599</v>
      </c>
      <c r="E741">
        <v>40</v>
      </c>
      <c r="F741" t="s">
        <v>22</v>
      </c>
      <c r="G741" t="s">
        <v>1532</v>
      </c>
      <c r="H741">
        <v>2.7</v>
      </c>
      <c r="I741">
        <v>64</v>
      </c>
      <c r="J741" t="s">
        <v>1498</v>
      </c>
    </row>
    <row r="742" spans="1:10" x14ac:dyDescent="0.25">
      <c r="A742" t="s">
        <v>56</v>
      </c>
      <c r="B742" t="s">
        <v>1533</v>
      </c>
      <c r="C742">
        <v>5999</v>
      </c>
      <c r="D742">
        <v>2999</v>
      </c>
      <c r="E742">
        <v>50</v>
      </c>
      <c r="F742" t="s">
        <v>22</v>
      </c>
      <c r="G742" t="s">
        <v>58</v>
      </c>
      <c r="H742">
        <v>3.9</v>
      </c>
      <c r="I742">
        <v>40</v>
      </c>
      <c r="J742" t="s">
        <v>1498</v>
      </c>
    </row>
    <row r="743" spans="1:10" x14ac:dyDescent="0.25">
      <c r="A743" t="s">
        <v>1353</v>
      </c>
      <c r="B743" t="s">
        <v>1534</v>
      </c>
      <c r="C743">
        <v>7999</v>
      </c>
      <c r="D743">
        <v>3999</v>
      </c>
      <c r="E743">
        <v>50</v>
      </c>
      <c r="F743" t="s">
        <v>17</v>
      </c>
      <c r="G743" t="s">
        <v>1355</v>
      </c>
      <c r="H743">
        <v>4.4000000000000004</v>
      </c>
      <c r="I743">
        <v>53</v>
      </c>
      <c r="J743" t="s">
        <v>1498</v>
      </c>
    </row>
    <row r="744" spans="1:10" x14ac:dyDescent="0.25">
      <c r="A744" t="s">
        <v>1535</v>
      </c>
      <c r="B744" t="s">
        <v>1536</v>
      </c>
      <c r="C744">
        <v>9999</v>
      </c>
      <c r="D744">
        <v>4999</v>
      </c>
      <c r="E744">
        <v>50</v>
      </c>
      <c r="F744" t="s">
        <v>17</v>
      </c>
      <c r="G744" t="s">
        <v>1537</v>
      </c>
      <c r="H744">
        <v>2.5</v>
      </c>
      <c r="I744">
        <v>98</v>
      </c>
      <c r="J744" t="s">
        <v>1498</v>
      </c>
    </row>
    <row r="745" spans="1:10" x14ac:dyDescent="0.25">
      <c r="A745" t="s">
        <v>1500</v>
      </c>
      <c r="B745" t="s">
        <v>1538</v>
      </c>
      <c r="C745">
        <v>5999</v>
      </c>
      <c r="D745">
        <v>3599</v>
      </c>
      <c r="E745">
        <v>40</v>
      </c>
      <c r="F745" t="s">
        <v>22</v>
      </c>
      <c r="G745" t="s">
        <v>1539</v>
      </c>
      <c r="H745">
        <v>4.5</v>
      </c>
      <c r="I745">
        <v>12</v>
      </c>
      <c r="J745" t="s">
        <v>1498</v>
      </c>
    </row>
    <row r="746" spans="1:10" x14ac:dyDescent="0.25">
      <c r="A746" t="s">
        <v>1353</v>
      </c>
      <c r="B746" t="s">
        <v>1540</v>
      </c>
      <c r="C746">
        <v>7999</v>
      </c>
      <c r="D746">
        <v>3200</v>
      </c>
      <c r="E746">
        <v>60</v>
      </c>
      <c r="F746" t="s">
        <v>17</v>
      </c>
      <c r="G746" t="s">
        <v>1355</v>
      </c>
      <c r="H746">
        <v>2.8</v>
      </c>
      <c r="I746">
        <v>68</v>
      </c>
      <c r="J746" t="s">
        <v>1498</v>
      </c>
    </row>
    <row r="747" spans="1:10" x14ac:dyDescent="0.25">
      <c r="A747" t="s">
        <v>1313</v>
      </c>
      <c r="B747" t="s">
        <v>1541</v>
      </c>
      <c r="C747">
        <v>13999</v>
      </c>
      <c r="D747">
        <v>6999</v>
      </c>
      <c r="E747">
        <v>50</v>
      </c>
      <c r="F747" t="s">
        <v>17</v>
      </c>
      <c r="G747" t="s">
        <v>1315</v>
      </c>
      <c r="H747">
        <v>3.8</v>
      </c>
      <c r="I747">
        <v>2</v>
      </c>
      <c r="J747" t="s">
        <v>1498</v>
      </c>
    </row>
    <row r="748" spans="1:10" x14ac:dyDescent="0.25">
      <c r="A748" t="s">
        <v>1512</v>
      </c>
      <c r="B748" t="s">
        <v>1542</v>
      </c>
      <c r="C748">
        <v>5999</v>
      </c>
      <c r="D748">
        <v>3599</v>
      </c>
      <c r="E748">
        <v>40</v>
      </c>
      <c r="F748" t="s">
        <v>22</v>
      </c>
      <c r="G748" t="s">
        <v>1514</v>
      </c>
      <c r="H748">
        <v>4.5999999999999996</v>
      </c>
      <c r="I748">
        <v>87</v>
      </c>
      <c r="J748" t="s">
        <v>1498</v>
      </c>
    </row>
    <row r="749" spans="1:10" x14ac:dyDescent="0.25">
      <c r="A749" t="s">
        <v>179</v>
      </c>
      <c r="B749" t="s">
        <v>1543</v>
      </c>
      <c r="C749">
        <v>8999</v>
      </c>
      <c r="D749">
        <v>8999</v>
      </c>
      <c r="E749">
        <v>0</v>
      </c>
      <c r="F749" t="s">
        <v>17</v>
      </c>
      <c r="G749" t="s">
        <v>358</v>
      </c>
      <c r="H749">
        <v>2.4</v>
      </c>
      <c r="I749">
        <v>84</v>
      </c>
      <c r="J749" t="s">
        <v>1498</v>
      </c>
    </row>
    <row r="750" spans="1:10" x14ac:dyDescent="0.25">
      <c r="A750" t="s">
        <v>1544</v>
      </c>
      <c r="B750" t="s">
        <v>1545</v>
      </c>
      <c r="C750">
        <v>8999</v>
      </c>
      <c r="D750">
        <v>4499</v>
      </c>
      <c r="E750">
        <v>50</v>
      </c>
      <c r="F750" t="s">
        <v>17</v>
      </c>
      <c r="G750" t="s">
        <v>1546</v>
      </c>
      <c r="H750">
        <v>4.9000000000000004</v>
      </c>
      <c r="I750">
        <v>51</v>
      </c>
      <c r="J750" t="s">
        <v>1498</v>
      </c>
    </row>
    <row r="751" spans="1:10" x14ac:dyDescent="0.25">
      <c r="A751" t="s">
        <v>1547</v>
      </c>
      <c r="B751" t="s">
        <v>1548</v>
      </c>
      <c r="C751">
        <v>9999</v>
      </c>
      <c r="D751">
        <v>4999</v>
      </c>
      <c r="E751">
        <v>50</v>
      </c>
      <c r="F751" t="s">
        <v>17</v>
      </c>
      <c r="G751" t="s">
        <v>1549</v>
      </c>
      <c r="H751">
        <v>4.9000000000000004</v>
      </c>
      <c r="I751">
        <v>81</v>
      </c>
      <c r="J751" t="s">
        <v>1498</v>
      </c>
    </row>
    <row r="752" spans="1:10" x14ac:dyDescent="0.25">
      <c r="A752" t="s">
        <v>1550</v>
      </c>
      <c r="B752" t="s">
        <v>1551</v>
      </c>
      <c r="C752">
        <v>8999</v>
      </c>
      <c r="D752">
        <v>5399</v>
      </c>
      <c r="E752">
        <v>40</v>
      </c>
      <c r="F752" t="s">
        <v>17</v>
      </c>
      <c r="G752" t="s">
        <v>1552</v>
      </c>
      <c r="H752">
        <v>3.5</v>
      </c>
      <c r="I752">
        <v>54</v>
      </c>
      <c r="J752" t="s">
        <v>1498</v>
      </c>
    </row>
    <row r="753" spans="1:10" x14ac:dyDescent="0.25">
      <c r="A753" t="s">
        <v>1553</v>
      </c>
      <c r="B753" t="s">
        <v>1554</v>
      </c>
      <c r="C753">
        <v>5999</v>
      </c>
      <c r="D753">
        <v>3599</v>
      </c>
      <c r="E753">
        <v>40</v>
      </c>
      <c r="F753" t="s">
        <v>17</v>
      </c>
      <c r="G753" t="s">
        <v>1555</v>
      </c>
      <c r="H753">
        <v>3.6</v>
      </c>
      <c r="I753">
        <v>85</v>
      </c>
      <c r="J753" t="s">
        <v>1556</v>
      </c>
    </row>
    <row r="754" spans="1:10" x14ac:dyDescent="0.25">
      <c r="A754" t="s">
        <v>1347</v>
      </c>
      <c r="B754" t="s">
        <v>1557</v>
      </c>
      <c r="C754">
        <v>9999</v>
      </c>
      <c r="D754">
        <v>4999</v>
      </c>
      <c r="E754">
        <v>50</v>
      </c>
      <c r="F754" t="s">
        <v>17</v>
      </c>
      <c r="G754" t="s">
        <v>1349</v>
      </c>
      <c r="H754">
        <v>3.9</v>
      </c>
      <c r="I754">
        <v>15</v>
      </c>
      <c r="J754" t="s">
        <v>1556</v>
      </c>
    </row>
    <row r="755" spans="1:10" x14ac:dyDescent="0.25">
      <c r="A755" t="s">
        <v>1066</v>
      </c>
      <c r="B755" t="s">
        <v>1558</v>
      </c>
      <c r="C755">
        <v>7599</v>
      </c>
      <c r="D755">
        <v>7599</v>
      </c>
      <c r="E755">
        <v>0</v>
      </c>
      <c r="F755" t="s">
        <v>17</v>
      </c>
      <c r="G755" t="s">
        <v>1068</v>
      </c>
      <c r="H755">
        <v>3.9</v>
      </c>
      <c r="I755">
        <v>52</v>
      </c>
      <c r="J755" t="s">
        <v>1556</v>
      </c>
    </row>
    <row r="756" spans="1:10" x14ac:dyDescent="0.25">
      <c r="A756" t="s">
        <v>1559</v>
      </c>
      <c r="B756" t="s">
        <v>1560</v>
      </c>
      <c r="C756">
        <v>11999</v>
      </c>
      <c r="D756">
        <v>5999</v>
      </c>
      <c r="E756">
        <v>50</v>
      </c>
      <c r="F756" t="s">
        <v>17</v>
      </c>
      <c r="G756" t="s">
        <v>1561</v>
      </c>
      <c r="H756">
        <v>0</v>
      </c>
      <c r="I756">
        <v>54</v>
      </c>
      <c r="J756" t="s">
        <v>1556</v>
      </c>
    </row>
    <row r="757" spans="1:10" x14ac:dyDescent="0.25">
      <c r="A757" t="s">
        <v>107</v>
      </c>
      <c r="B757" t="s">
        <v>1562</v>
      </c>
      <c r="C757">
        <v>4599</v>
      </c>
      <c r="D757">
        <v>2759</v>
      </c>
      <c r="E757">
        <v>40</v>
      </c>
      <c r="F757" t="s">
        <v>22</v>
      </c>
      <c r="G757" t="s">
        <v>109</v>
      </c>
      <c r="H757">
        <v>3.7</v>
      </c>
      <c r="I757">
        <v>53</v>
      </c>
      <c r="J757" t="s">
        <v>1556</v>
      </c>
    </row>
    <row r="758" spans="1:10" x14ac:dyDescent="0.25">
      <c r="A758" t="s">
        <v>862</v>
      </c>
      <c r="B758" t="s">
        <v>1563</v>
      </c>
      <c r="C758">
        <v>12999</v>
      </c>
      <c r="D758">
        <v>7799</v>
      </c>
      <c r="E758">
        <v>40</v>
      </c>
      <c r="F758" t="s">
        <v>17</v>
      </c>
      <c r="G758" t="s">
        <v>864</v>
      </c>
      <c r="H758">
        <v>2.2000000000000002</v>
      </c>
      <c r="I758">
        <v>57</v>
      </c>
      <c r="J758" t="s">
        <v>1556</v>
      </c>
    </row>
    <row r="759" spans="1:10" x14ac:dyDescent="0.25">
      <c r="A759" t="s">
        <v>1359</v>
      </c>
      <c r="B759" t="s">
        <v>1564</v>
      </c>
      <c r="C759">
        <v>4999</v>
      </c>
      <c r="D759">
        <v>3499</v>
      </c>
      <c r="E759">
        <v>30</v>
      </c>
      <c r="F759" t="s">
        <v>22</v>
      </c>
      <c r="G759" t="s">
        <v>1565</v>
      </c>
      <c r="H759">
        <v>3.1</v>
      </c>
      <c r="I759">
        <v>48</v>
      </c>
      <c r="J759" t="s">
        <v>1556</v>
      </c>
    </row>
    <row r="760" spans="1:10" x14ac:dyDescent="0.25">
      <c r="A760" t="s">
        <v>393</v>
      </c>
      <c r="B760" t="s">
        <v>1566</v>
      </c>
      <c r="C760">
        <v>11999</v>
      </c>
      <c r="D760">
        <v>5999</v>
      </c>
      <c r="E760">
        <v>50</v>
      </c>
      <c r="F760" t="s">
        <v>17</v>
      </c>
      <c r="G760" t="s">
        <v>622</v>
      </c>
      <c r="H760">
        <v>0</v>
      </c>
      <c r="I760">
        <v>85</v>
      </c>
      <c r="J760" t="s">
        <v>1556</v>
      </c>
    </row>
    <row r="761" spans="1:10" x14ac:dyDescent="0.25">
      <c r="A761" t="s">
        <v>862</v>
      </c>
      <c r="B761" t="s">
        <v>1567</v>
      </c>
      <c r="C761">
        <v>12999</v>
      </c>
      <c r="D761">
        <v>7799</v>
      </c>
      <c r="E761">
        <v>40</v>
      </c>
      <c r="F761" t="s">
        <v>17</v>
      </c>
      <c r="G761" t="s">
        <v>864</v>
      </c>
      <c r="H761">
        <v>4</v>
      </c>
      <c r="I761">
        <v>69</v>
      </c>
      <c r="J761" t="s">
        <v>1556</v>
      </c>
    </row>
    <row r="762" spans="1:10" x14ac:dyDescent="0.25">
      <c r="A762" t="s">
        <v>41</v>
      </c>
      <c r="B762" t="s">
        <v>1568</v>
      </c>
      <c r="C762">
        <v>7999</v>
      </c>
      <c r="D762">
        <v>3999</v>
      </c>
      <c r="E762">
        <v>50</v>
      </c>
      <c r="F762" t="s">
        <v>17</v>
      </c>
      <c r="G762" t="s">
        <v>1569</v>
      </c>
      <c r="H762">
        <v>4.2</v>
      </c>
      <c r="I762">
        <v>45</v>
      </c>
      <c r="J762" t="s">
        <v>1556</v>
      </c>
    </row>
    <row r="763" spans="1:10" x14ac:dyDescent="0.25">
      <c r="A763" t="s">
        <v>1570</v>
      </c>
      <c r="B763" t="s">
        <v>1571</v>
      </c>
      <c r="C763">
        <v>12999</v>
      </c>
      <c r="D763">
        <v>7799</v>
      </c>
      <c r="E763">
        <v>40</v>
      </c>
      <c r="F763" t="s">
        <v>17</v>
      </c>
      <c r="G763" t="s">
        <v>1572</v>
      </c>
      <c r="H763">
        <v>1</v>
      </c>
      <c r="I763">
        <v>79</v>
      </c>
      <c r="J763" t="s">
        <v>1556</v>
      </c>
    </row>
    <row r="764" spans="1:10" x14ac:dyDescent="0.25">
      <c r="A764" t="s">
        <v>179</v>
      </c>
      <c r="B764" t="s">
        <v>1573</v>
      </c>
      <c r="C764">
        <v>7999</v>
      </c>
      <c r="D764">
        <v>4799</v>
      </c>
      <c r="E764">
        <v>40</v>
      </c>
      <c r="F764" t="s">
        <v>17</v>
      </c>
      <c r="G764" t="s">
        <v>181</v>
      </c>
      <c r="H764">
        <v>3.8</v>
      </c>
      <c r="I764">
        <v>81</v>
      </c>
      <c r="J764" t="s">
        <v>1556</v>
      </c>
    </row>
    <row r="765" spans="1:10" x14ac:dyDescent="0.25">
      <c r="A765" t="s">
        <v>1574</v>
      </c>
      <c r="B765" t="s">
        <v>1575</v>
      </c>
      <c r="C765">
        <v>9999</v>
      </c>
      <c r="D765">
        <v>4999</v>
      </c>
      <c r="E765">
        <v>50</v>
      </c>
      <c r="F765" t="s">
        <v>199</v>
      </c>
      <c r="G765" t="s">
        <v>1576</v>
      </c>
      <c r="H765">
        <v>4.0999999999999996</v>
      </c>
      <c r="I765">
        <v>22</v>
      </c>
      <c r="J765" t="s">
        <v>1556</v>
      </c>
    </row>
    <row r="766" spans="1:10" x14ac:dyDescent="0.25">
      <c r="A766" t="s">
        <v>334</v>
      </c>
      <c r="B766" t="s">
        <v>1577</v>
      </c>
      <c r="C766">
        <v>7999</v>
      </c>
      <c r="D766">
        <v>4799</v>
      </c>
      <c r="E766">
        <v>40</v>
      </c>
      <c r="F766" t="s">
        <v>17</v>
      </c>
      <c r="G766" t="s">
        <v>611</v>
      </c>
      <c r="H766">
        <v>2.9</v>
      </c>
      <c r="I766">
        <v>17</v>
      </c>
      <c r="J766" t="s">
        <v>1556</v>
      </c>
    </row>
    <row r="767" spans="1:10" x14ac:dyDescent="0.25">
      <c r="A767" t="s">
        <v>1578</v>
      </c>
      <c r="B767" t="s">
        <v>1579</v>
      </c>
      <c r="C767">
        <v>4999</v>
      </c>
      <c r="D767">
        <v>2499</v>
      </c>
      <c r="E767">
        <v>50</v>
      </c>
      <c r="F767" t="s">
        <v>22</v>
      </c>
      <c r="G767" t="s">
        <v>1580</v>
      </c>
      <c r="H767">
        <v>3.7</v>
      </c>
      <c r="I767">
        <v>67</v>
      </c>
      <c r="J767" t="s">
        <v>1556</v>
      </c>
    </row>
    <row r="768" spans="1:10" x14ac:dyDescent="0.25">
      <c r="A768" t="s">
        <v>334</v>
      </c>
      <c r="B768" t="s">
        <v>1581</v>
      </c>
      <c r="C768">
        <v>7999</v>
      </c>
      <c r="D768">
        <v>4799</v>
      </c>
      <c r="E768">
        <v>40</v>
      </c>
      <c r="F768" t="s">
        <v>17</v>
      </c>
      <c r="G768" t="s">
        <v>1582</v>
      </c>
      <c r="H768">
        <v>4.4000000000000004</v>
      </c>
      <c r="I768">
        <v>91</v>
      </c>
      <c r="J768" t="s">
        <v>1556</v>
      </c>
    </row>
    <row r="769" spans="1:10" x14ac:dyDescent="0.25">
      <c r="A769" t="s">
        <v>1583</v>
      </c>
      <c r="B769" t="s">
        <v>1584</v>
      </c>
      <c r="C769">
        <v>14999</v>
      </c>
      <c r="D769">
        <v>7499</v>
      </c>
      <c r="E769">
        <v>50</v>
      </c>
      <c r="F769" t="s">
        <v>199</v>
      </c>
      <c r="G769" t="s">
        <v>1585</v>
      </c>
      <c r="H769">
        <v>2.5</v>
      </c>
      <c r="I769">
        <v>14</v>
      </c>
      <c r="J769" t="s">
        <v>1556</v>
      </c>
    </row>
    <row r="770" spans="1:10" x14ac:dyDescent="0.25">
      <c r="A770" t="s">
        <v>72</v>
      </c>
      <c r="B770" t="s">
        <v>1586</v>
      </c>
      <c r="C770">
        <v>4299</v>
      </c>
      <c r="D770">
        <v>2149</v>
      </c>
      <c r="E770">
        <v>50</v>
      </c>
      <c r="F770" t="s">
        <v>22</v>
      </c>
      <c r="G770" t="s">
        <v>74</v>
      </c>
      <c r="H770">
        <v>4.5999999999999996</v>
      </c>
      <c r="I770">
        <v>61</v>
      </c>
      <c r="J770" t="s">
        <v>1556</v>
      </c>
    </row>
    <row r="771" spans="1:10" x14ac:dyDescent="0.25">
      <c r="A771" t="s">
        <v>1587</v>
      </c>
      <c r="B771" t="s">
        <v>1588</v>
      </c>
      <c r="C771">
        <v>11999</v>
      </c>
      <c r="D771">
        <v>5999</v>
      </c>
      <c r="E771">
        <v>50</v>
      </c>
      <c r="F771" t="s">
        <v>199</v>
      </c>
      <c r="G771" t="s">
        <v>1576</v>
      </c>
      <c r="H771">
        <v>4.3</v>
      </c>
      <c r="I771">
        <v>19</v>
      </c>
      <c r="J771" t="s">
        <v>1556</v>
      </c>
    </row>
    <row r="772" spans="1:10" x14ac:dyDescent="0.25">
      <c r="A772" t="s">
        <v>1319</v>
      </c>
      <c r="B772" t="s">
        <v>1589</v>
      </c>
      <c r="C772">
        <v>6599</v>
      </c>
      <c r="D772">
        <v>3959</v>
      </c>
      <c r="E772">
        <v>40</v>
      </c>
      <c r="F772" t="s">
        <v>17</v>
      </c>
      <c r="G772" t="s">
        <v>1321</v>
      </c>
      <c r="H772">
        <v>3.1</v>
      </c>
      <c r="I772">
        <v>23</v>
      </c>
      <c r="J772" t="s">
        <v>1556</v>
      </c>
    </row>
    <row r="773" spans="1:10" x14ac:dyDescent="0.25">
      <c r="A773" t="s">
        <v>1590</v>
      </c>
      <c r="B773" t="s">
        <v>1591</v>
      </c>
      <c r="C773">
        <v>2999</v>
      </c>
      <c r="D773">
        <v>1499</v>
      </c>
      <c r="E773">
        <v>50</v>
      </c>
      <c r="F773" t="s">
        <v>22</v>
      </c>
      <c r="G773" t="s">
        <v>1592</v>
      </c>
      <c r="H773">
        <v>1</v>
      </c>
      <c r="I773">
        <v>85</v>
      </c>
      <c r="J773" t="s">
        <v>1556</v>
      </c>
    </row>
    <row r="774" spans="1:10" x14ac:dyDescent="0.25">
      <c r="A774" t="s">
        <v>1593</v>
      </c>
      <c r="B774" t="s">
        <v>1594</v>
      </c>
      <c r="C774">
        <v>10999</v>
      </c>
      <c r="D774">
        <v>5499</v>
      </c>
      <c r="E774">
        <v>50</v>
      </c>
      <c r="F774" t="s">
        <v>199</v>
      </c>
      <c r="G774" t="s">
        <v>1595</v>
      </c>
      <c r="H774">
        <v>3.7</v>
      </c>
      <c r="I774">
        <v>93</v>
      </c>
      <c r="J774" t="s">
        <v>1556</v>
      </c>
    </row>
    <row r="775" spans="1:10" x14ac:dyDescent="0.25">
      <c r="A775" t="s">
        <v>1596</v>
      </c>
      <c r="B775" t="s">
        <v>1597</v>
      </c>
      <c r="C775">
        <v>11999</v>
      </c>
      <c r="D775">
        <v>4800</v>
      </c>
      <c r="E775">
        <v>60</v>
      </c>
      <c r="F775" t="s">
        <v>17</v>
      </c>
      <c r="G775" t="s">
        <v>1598</v>
      </c>
      <c r="H775">
        <v>2.2000000000000002</v>
      </c>
      <c r="I775">
        <v>78</v>
      </c>
      <c r="J775" t="s">
        <v>1556</v>
      </c>
    </row>
    <row r="776" spans="1:10" x14ac:dyDescent="0.25">
      <c r="A776" t="s">
        <v>1599</v>
      </c>
      <c r="B776" t="s">
        <v>1600</v>
      </c>
      <c r="C776">
        <v>7599</v>
      </c>
      <c r="D776">
        <v>3799</v>
      </c>
      <c r="E776">
        <v>50</v>
      </c>
      <c r="F776" t="s">
        <v>199</v>
      </c>
      <c r="G776" t="s">
        <v>1601</v>
      </c>
      <c r="H776">
        <v>2.4</v>
      </c>
      <c r="I776">
        <v>51</v>
      </c>
      <c r="J776" t="s">
        <v>1556</v>
      </c>
    </row>
    <row r="777" spans="1:10" x14ac:dyDescent="0.25">
      <c r="A777" t="s">
        <v>1602</v>
      </c>
      <c r="B777" t="s">
        <v>1603</v>
      </c>
      <c r="C777">
        <v>7599</v>
      </c>
      <c r="D777">
        <v>3799</v>
      </c>
      <c r="E777">
        <v>50</v>
      </c>
      <c r="F777" t="s">
        <v>199</v>
      </c>
      <c r="G777" t="s">
        <v>1601</v>
      </c>
      <c r="H777">
        <v>3.3</v>
      </c>
      <c r="I777">
        <v>15</v>
      </c>
      <c r="J777" t="s">
        <v>1556</v>
      </c>
    </row>
    <row r="778" spans="1:10" x14ac:dyDescent="0.25">
      <c r="A778" t="s">
        <v>1593</v>
      </c>
      <c r="B778" t="s">
        <v>1604</v>
      </c>
      <c r="C778">
        <v>10999</v>
      </c>
      <c r="D778">
        <v>5499</v>
      </c>
      <c r="E778">
        <v>50</v>
      </c>
      <c r="F778" t="s">
        <v>199</v>
      </c>
      <c r="G778" t="s">
        <v>1595</v>
      </c>
      <c r="H778">
        <v>4.7</v>
      </c>
      <c r="I778">
        <v>54</v>
      </c>
      <c r="J778" t="s">
        <v>1556</v>
      </c>
    </row>
    <row r="779" spans="1:10" x14ac:dyDescent="0.25">
      <c r="A779" t="s">
        <v>1605</v>
      </c>
      <c r="B779" t="s">
        <v>1606</v>
      </c>
      <c r="C779">
        <v>2699</v>
      </c>
      <c r="D779">
        <v>1889</v>
      </c>
      <c r="E779">
        <v>30</v>
      </c>
      <c r="F779" t="s">
        <v>22</v>
      </c>
      <c r="G779" t="s">
        <v>151</v>
      </c>
      <c r="H779">
        <v>4.2</v>
      </c>
      <c r="I779">
        <v>10</v>
      </c>
      <c r="J779" t="s">
        <v>1556</v>
      </c>
    </row>
    <row r="780" spans="1:10" x14ac:dyDescent="0.25">
      <c r="A780" t="s">
        <v>380</v>
      </c>
      <c r="B780" t="s">
        <v>1607</v>
      </c>
      <c r="C780">
        <v>6599</v>
      </c>
      <c r="D780">
        <v>3959</v>
      </c>
      <c r="E780">
        <v>40</v>
      </c>
      <c r="F780" t="s">
        <v>17</v>
      </c>
      <c r="G780" t="s">
        <v>382</v>
      </c>
      <c r="H780">
        <v>3.9</v>
      </c>
      <c r="I780">
        <v>4</v>
      </c>
      <c r="J780" t="s">
        <v>1556</v>
      </c>
    </row>
    <row r="781" spans="1:10" x14ac:dyDescent="0.25">
      <c r="A781" t="s">
        <v>531</v>
      </c>
      <c r="B781" t="s">
        <v>1608</v>
      </c>
      <c r="C781">
        <v>12999</v>
      </c>
      <c r="D781">
        <v>7799</v>
      </c>
      <c r="E781">
        <v>40</v>
      </c>
      <c r="F781" t="s">
        <v>17</v>
      </c>
      <c r="G781" t="s">
        <v>533</v>
      </c>
      <c r="H781">
        <v>3.4</v>
      </c>
      <c r="I781">
        <v>27</v>
      </c>
      <c r="J781" t="s">
        <v>1556</v>
      </c>
    </row>
    <row r="782" spans="1:10" x14ac:dyDescent="0.25">
      <c r="A782" t="s">
        <v>1609</v>
      </c>
      <c r="B782" t="s">
        <v>1610</v>
      </c>
      <c r="C782">
        <v>11999</v>
      </c>
      <c r="D782">
        <v>7199</v>
      </c>
      <c r="E782">
        <v>40</v>
      </c>
      <c r="F782" t="s">
        <v>17</v>
      </c>
      <c r="G782" t="s">
        <v>1611</v>
      </c>
      <c r="H782">
        <v>2.5</v>
      </c>
      <c r="I782">
        <v>91</v>
      </c>
      <c r="J782" t="s">
        <v>1556</v>
      </c>
    </row>
    <row r="783" spans="1:10" x14ac:dyDescent="0.25">
      <c r="A783" t="s">
        <v>862</v>
      </c>
      <c r="B783" t="s">
        <v>1612</v>
      </c>
      <c r="C783">
        <v>12999</v>
      </c>
      <c r="D783">
        <v>7799</v>
      </c>
      <c r="E783">
        <v>40</v>
      </c>
      <c r="F783" t="s">
        <v>17</v>
      </c>
      <c r="G783" t="s">
        <v>864</v>
      </c>
      <c r="H783">
        <v>4.8</v>
      </c>
      <c r="I783">
        <v>83</v>
      </c>
      <c r="J783" t="s">
        <v>1556</v>
      </c>
    </row>
    <row r="784" spans="1:10" x14ac:dyDescent="0.25">
      <c r="A784" t="s">
        <v>1613</v>
      </c>
      <c r="B784" t="s">
        <v>1614</v>
      </c>
      <c r="C784">
        <v>16999</v>
      </c>
      <c r="D784">
        <v>6800</v>
      </c>
      <c r="E784">
        <v>60</v>
      </c>
      <c r="F784" t="s">
        <v>17</v>
      </c>
      <c r="G784" t="s">
        <v>1615</v>
      </c>
      <c r="H784">
        <v>4.5</v>
      </c>
      <c r="I784">
        <v>76</v>
      </c>
      <c r="J784" t="s">
        <v>1556</v>
      </c>
    </row>
    <row r="785" spans="1:10" x14ac:dyDescent="0.25">
      <c r="A785" t="s">
        <v>1387</v>
      </c>
      <c r="B785" t="s">
        <v>1616</v>
      </c>
      <c r="C785">
        <v>2499</v>
      </c>
      <c r="D785">
        <v>1749</v>
      </c>
      <c r="E785">
        <v>30</v>
      </c>
      <c r="F785" t="s">
        <v>22</v>
      </c>
      <c r="G785" t="s">
        <v>1389</v>
      </c>
      <c r="H785">
        <v>2.6</v>
      </c>
      <c r="I785">
        <v>3</v>
      </c>
      <c r="J785" t="s">
        <v>1556</v>
      </c>
    </row>
    <row r="786" spans="1:10" x14ac:dyDescent="0.25">
      <c r="A786" t="s">
        <v>1617</v>
      </c>
      <c r="B786" t="s">
        <v>1618</v>
      </c>
      <c r="C786">
        <v>2999</v>
      </c>
      <c r="D786">
        <v>1799</v>
      </c>
      <c r="E786">
        <v>40</v>
      </c>
      <c r="F786" t="s">
        <v>199</v>
      </c>
      <c r="G786" t="s">
        <v>470</v>
      </c>
      <c r="H786">
        <v>2.6</v>
      </c>
      <c r="I786">
        <v>43</v>
      </c>
      <c r="J786" t="s">
        <v>1556</v>
      </c>
    </row>
    <row r="787" spans="1:10" x14ac:dyDescent="0.25">
      <c r="A787" t="s">
        <v>1006</v>
      </c>
      <c r="B787" t="s">
        <v>1619</v>
      </c>
      <c r="C787">
        <v>4999</v>
      </c>
      <c r="D787">
        <v>2999</v>
      </c>
      <c r="E787">
        <v>40</v>
      </c>
      <c r="F787" t="s">
        <v>22</v>
      </c>
      <c r="G787" t="s">
        <v>296</v>
      </c>
      <c r="H787">
        <v>0</v>
      </c>
      <c r="I787">
        <v>84</v>
      </c>
      <c r="J787" t="s">
        <v>1620</v>
      </c>
    </row>
    <row r="788" spans="1:10" x14ac:dyDescent="0.25">
      <c r="A788" t="s">
        <v>1621</v>
      </c>
      <c r="B788" t="s">
        <v>1622</v>
      </c>
      <c r="C788">
        <v>2999</v>
      </c>
      <c r="D788">
        <v>1799</v>
      </c>
      <c r="E788">
        <v>40</v>
      </c>
      <c r="F788" t="s">
        <v>199</v>
      </c>
      <c r="G788" t="s">
        <v>1623</v>
      </c>
      <c r="H788">
        <v>3</v>
      </c>
      <c r="I788">
        <v>88</v>
      </c>
      <c r="J788" t="s">
        <v>1620</v>
      </c>
    </row>
    <row r="789" spans="1:10" x14ac:dyDescent="0.25">
      <c r="A789" t="s">
        <v>1624</v>
      </c>
      <c r="B789" t="s">
        <v>1625</v>
      </c>
      <c r="C789">
        <v>12999</v>
      </c>
      <c r="D789">
        <v>6499</v>
      </c>
      <c r="E789">
        <v>50</v>
      </c>
      <c r="F789" t="s">
        <v>17</v>
      </c>
      <c r="G789" t="s">
        <v>1626</v>
      </c>
      <c r="H789">
        <v>4.0999999999999996</v>
      </c>
      <c r="I789">
        <v>95</v>
      </c>
      <c r="J789" t="s">
        <v>1620</v>
      </c>
    </row>
    <row r="790" spans="1:10" x14ac:dyDescent="0.25">
      <c r="A790" t="s">
        <v>1627</v>
      </c>
      <c r="B790" t="s">
        <v>1628</v>
      </c>
      <c r="C790">
        <v>4599</v>
      </c>
      <c r="D790">
        <v>2299</v>
      </c>
      <c r="E790">
        <v>50</v>
      </c>
      <c r="F790" t="s">
        <v>22</v>
      </c>
      <c r="G790" t="s">
        <v>1629</v>
      </c>
      <c r="H790">
        <v>3.9</v>
      </c>
      <c r="I790">
        <v>10</v>
      </c>
      <c r="J790" t="s">
        <v>1620</v>
      </c>
    </row>
    <row r="791" spans="1:10" x14ac:dyDescent="0.25">
      <c r="A791" t="s">
        <v>149</v>
      </c>
      <c r="B791" t="s">
        <v>1630</v>
      </c>
      <c r="C791">
        <v>2699</v>
      </c>
      <c r="D791">
        <v>1889</v>
      </c>
      <c r="E791">
        <v>30</v>
      </c>
      <c r="F791" t="s">
        <v>22</v>
      </c>
      <c r="G791" t="s">
        <v>1267</v>
      </c>
      <c r="H791">
        <v>4.2</v>
      </c>
      <c r="I791">
        <v>92</v>
      </c>
      <c r="J791" t="s">
        <v>1620</v>
      </c>
    </row>
    <row r="792" spans="1:10" x14ac:dyDescent="0.25">
      <c r="A792" t="s">
        <v>1019</v>
      </c>
      <c r="B792" t="s">
        <v>1631</v>
      </c>
      <c r="C792">
        <v>4999</v>
      </c>
      <c r="D792">
        <v>2999</v>
      </c>
      <c r="E792">
        <v>40</v>
      </c>
      <c r="F792" t="s">
        <v>22</v>
      </c>
      <c r="G792" t="s">
        <v>1021</v>
      </c>
      <c r="H792">
        <v>3.8</v>
      </c>
      <c r="I792">
        <v>3</v>
      </c>
      <c r="J792" t="s">
        <v>1620</v>
      </c>
    </row>
    <row r="793" spans="1:10" x14ac:dyDescent="0.25">
      <c r="A793" t="s">
        <v>149</v>
      </c>
      <c r="B793" t="s">
        <v>1632</v>
      </c>
      <c r="C793">
        <v>2699</v>
      </c>
      <c r="D793">
        <v>1889</v>
      </c>
      <c r="E793">
        <v>30</v>
      </c>
      <c r="F793" t="s">
        <v>22</v>
      </c>
      <c r="G793" t="s">
        <v>1267</v>
      </c>
      <c r="H793">
        <v>3</v>
      </c>
      <c r="I793">
        <v>44</v>
      </c>
      <c r="J793" t="s">
        <v>1620</v>
      </c>
    </row>
    <row r="794" spans="1:10" x14ac:dyDescent="0.25">
      <c r="A794" t="s">
        <v>997</v>
      </c>
      <c r="B794" t="s">
        <v>1633</v>
      </c>
      <c r="C794">
        <v>6999</v>
      </c>
      <c r="D794">
        <v>4199</v>
      </c>
      <c r="E794">
        <v>40</v>
      </c>
      <c r="F794" t="s">
        <v>22</v>
      </c>
      <c r="G794" t="s">
        <v>1016</v>
      </c>
      <c r="H794">
        <v>4.0999999999999996</v>
      </c>
      <c r="I794">
        <v>10</v>
      </c>
      <c r="J794" t="s">
        <v>1620</v>
      </c>
    </row>
    <row r="795" spans="1:10" x14ac:dyDescent="0.25">
      <c r="A795" t="s">
        <v>512</v>
      </c>
      <c r="B795" t="s">
        <v>1634</v>
      </c>
      <c r="C795">
        <v>3999</v>
      </c>
      <c r="D795">
        <v>2399</v>
      </c>
      <c r="E795">
        <v>40</v>
      </c>
      <c r="F795" t="s">
        <v>22</v>
      </c>
      <c r="G795" t="s">
        <v>514</v>
      </c>
      <c r="H795">
        <v>3.5</v>
      </c>
      <c r="I795">
        <v>42</v>
      </c>
      <c r="J795" t="s">
        <v>1620</v>
      </c>
    </row>
    <row r="796" spans="1:10" x14ac:dyDescent="0.25">
      <c r="A796" t="s">
        <v>1635</v>
      </c>
      <c r="B796" t="s">
        <v>1636</v>
      </c>
      <c r="C796">
        <v>3999</v>
      </c>
      <c r="D796">
        <v>2399</v>
      </c>
      <c r="E796">
        <v>40</v>
      </c>
      <c r="F796" t="s">
        <v>22</v>
      </c>
      <c r="G796" t="s">
        <v>1637</v>
      </c>
      <c r="H796">
        <v>4.5999999999999996</v>
      </c>
      <c r="I796">
        <v>1</v>
      </c>
      <c r="J796" t="s">
        <v>1620</v>
      </c>
    </row>
    <row r="797" spans="1:10" x14ac:dyDescent="0.25">
      <c r="A797" t="s">
        <v>568</v>
      </c>
      <c r="B797" t="s">
        <v>1638</v>
      </c>
      <c r="C797">
        <v>5999</v>
      </c>
      <c r="D797">
        <v>3599</v>
      </c>
      <c r="E797">
        <v>40</v>
      </c>
      <c r="F797" t="s">
        <v>22</v>
      </c>
      <c r="G797" t="s">
        <v>987</v>
      </c>
      <c r="H797">
        <v>2.7</v>
      </c>
      <c r="I797">
        <v>34</v>
      </c>
      <c r="J797" t="s">
        <v>1620</v>
      </c>
    </row>
    <row r="798" spans="1:10" x14ac:dyDescent="0.25">
      <c r="A798" t="s">
        <v>1639</v>
      </c>
      <c r="B798" t="s">
        <v>1640</v>
      </c>
      <c r="C798">
        <v>17999</v>
      </c>
      <c r="D798">
        <v>8999</v>
      </c>
      <c r="E798">
        <v>50</v>
      </c>
      <c r="F798" t="s">
        <v>17</v>
      </c>
      <c r="G798" t="s">
        <v>1641</v>
      </c>
      <c r="H798">
        <v>2.4</v>
      </c>
      <c r="I798">
        <v>52</v>
      </c>
      <c r="J798" t="s">
        <v>1620</v>
      </c>
    </row>
    <row r="799" spans="1:10" x14ac:dyDescent="0.25">
      <c r="A799" t="s">
        <v>1642</v>
      </c>
      <c r="B799" t="s">
        <v>1643</v>
      </c>
      <c r="C799">
        <v>21999</v>
      </c>
      <c r="D799">
        <v>10999</v>
      </c>
      <c r="E799">
        <v>50</v>
      </c>
      <c r="F799" t="s">
        <v>17</v>
      </c>
      <c r="G799" t="s">
        <v>1644</v>
      </c>
      <c r="H799">
        <v>4</v>
      </c>
      <c r="I799">
        <v>19</v>
      </c>
      <c r="J799" t="s">
        <v>1620</v>
      </c>
    </row>
    <row r="800" spans="1:10" x14ac:dyDescent="0.25">
      <c r="A800" t="s">
        <v>1381</v>
      </c>
      <c r="B800" t="s">
        <v>1645</v>
      </c>
      <c r="C800">
        <v>13999</v>
      </c>
      <c r="D800">
        <v>6999</v>
      </c>
      <c r="E800">
        <v>50</v>
      </c>
      <c r="F800" t="s">
        <v>17</v>
      </c>
      <c r="G800" t="s">
        <v>1646</v>
      </c>
      <c r="H800">
        <v>3.7</v>
      </c>
      <c r="I800">
        <v>88</v>
      </c>
      <c r="J800" t="s">
        <v>1620</v>
      </c>
    </row>
    <row r="801" spans="1:10" x14ac:dyDescent="0.25">
      <c r="A801" t="s">
        <v>1241</v>
      </c>
      <c r="B801" t="s">
        <v>1647</v>
      </c>
      <c r="C801">
        <v>15999</v>
      </c>
      <c r="D801">
        <v>7999</v>
      </c>
      <c r="E801">
        <v>50</v>
      </c>
      <c r="F801" t="s">
        <v>17</v>
      </c>
      <c r="G801" t="s">
        <v>1243</v>
      </c>
      <c r="H801">
        <v>2.4</v>
      </c>
      <c r="I801">
        <v>26</v>
      </c>
      <c r="J801" t="s">
        <v>1620</v>
      </c>
    </row>
    <row r="802" spans="1:10" x14ac:dyDescent="0.25">
      <c r="A802" t="s">
        <v>185</v>
      </c>
      <c r="B802" t="s">
        <v>1648</v>
      </c>
      <c r="C802">
        <v>4599</v>
      </c>
      <c r="D802">
        <v>2299</v>
      </c>
      <c r="E802">
        <v>50</v>
      </c>
      <c r="F802" t="s">
        <v>22</v>
      </c>
      <c r="G802" t="s">
        <v>187</v>
      </c>
      <c r="H802">
        <v>4.0999999999999996</v>
      </c>
      <c r="I802">
        <v>11</v>
      </c>
      <c r="J802" t="s">
        <v>1620</v>
      </c>
    </row>
    <row r="803" spans="1:10" x14ac:dyDescent="0.25">
      <c r="A803" t="s">
        <v>1649</v>
      </c>
      <c r="B803" t="s">
        <v>1650</v>
      </c>
      <c r="C803">
        <v>6999</v>
      </c>
      <c r="D803">
        <v>4199</v>
      </c>
      <c r="E803">
        <v>40</v>
      </c>
      <c r="F803" t="s">
        <v>22</v>
      </c>
      <c r="G803" t="s">
        <v>1651</v>
      </c>
      <c r="H803">
        <v>2.9</v>
      </c>
      <c r="I803">
        <v>61</v>
      </c>
      <c r="J803" t="s">
        <v>1620</v>
      </c>
    </row>
    <row r="804" spans="1:10" x14ac:dyDescent="0.25">
      <c r="A804" t="s">
        <v>1485</v>
      </c>
      <c r="B804" t="s">
        <v>1652</v>
      </c>
      <c r="C804">
        <v>7599</v>
      </c>
      <c r="D804">
        <v>3799</v>
      </c>
      <c r="E804">
        <v>50</v>
      </c>
      <c r="F804" t="s">
        <v>17</v>
      </c>
      <c r="G804" t="s">
        <v>1487</v>
      </c>
      <c r="H804">
        <v>4.5999999999999996</v>
      </c>
      <c r="I804">
        <v>33</v>
      </c>
      <c r="J804" t="s">
        <v>1620</v>
      </c>
    </row>
    <row r="805" spans="1:10" x14ac:dyDescent="0.25">
      <c r="A805" t="s">
        <v>1181</v>
      </c>
      <c r="B805" t="s">
        <v>1653</v>
      </c>
      <c r="C805">
        <v>5999</v>
      </c>
      <c r="D805">
        <v>3599</v>
      </c>
      <c r="E805">
        <v>40</v>
      </c>
      <c r="F805" t="s">
        <v>22</v>
      </c>
      <c r="G805" t="s">
        <v>1183</v>
      </c>
      <c r="H805">
        <v>1</v>
      </c>
      <c r="I805">
        <v>42</v>
      </c>
      <c r="J805" t="s">
        <v>1620</v>
      </c>
    </row>
    <row r="806" spans="1:10" x14ac:dyDescent="0.25">
      <c r="A806" t="s">
        <v>1654</v>
      </c>
      <c r="B806" t="s">
        <v>1655</v>
      </c>
      <c r="C806">
        <v>5999</v>
      </c>
      <c r="D806">
        <v>4799</v>
      </c>
      <c r="E806">
        <v>20</v>
      </c>
      <c r="F806" t="s">
        <v>22</v>
      </c>
      <c r="G806" t="s">
        <v>1656</v>
      </c>
      <c r="H806">
        <v>4.2</v>
      </c>
      <c r="I806">
        <v>32</v>
      </c>
      <c r="J806" t="s">
        <v>1620</v>
      </c>
    </row>
    <row r="807" spans="1:10" x14ac:dyDescent="0.25">
      <c r="A807" t="s">
        <v>977</v>
      </c>
      <c r="B807" t="s">
        <v>1657</v>
      </c>
      <c r="C807">
        <v>4599</v>
      </c>
      <c r="D807">
        <v>2299</v>
      </c>
      <c r="E807">
        <v>50</v>
      </c>
      <c r="F807" t="s">
        <v>22</v>
      </c>
      <c r="G807" t="s">
        <v>979</v>
      </c>
      <c r="H807">
        <v>2.8</v>
      </c>
      <c r="I807">
        <v>55</v>
      </c>
      <c r="J807" t="s">
        <v>1620</v>
      </c>
    </row>
    <row r="808" spans="1:10" x14ac:dyDescent="0.25">
      <c r="A808" t="s">
        <v>500</v>
      </c>
      <c r="B808" t="s">
        <v>1658</v>
      </c>
      <c r="C808">
        <v>4299</v>
      </c>
      <c r="D808">
        <v>2149</v>
      </c>
      <c r="E808">
        <v>50</v>
      </c>
      <c r="F808" t="s">
        <v>22</v>
      </c>
      <c r="G808" t="s">
        <v>502</v>
      </c>
      <c r="H808">
        <v>3.7</v>
      </c>
      <c r="I808">
        <v>20</v>
      </c>
      <c r="J808" t="s">
        <v>1620</v>
      </c>
    </row>
    <row r="809" spans="1:10" x14ac:dyDescent="0.25">
      <c r="A809" t="s">
        <v>540</v>
      </c>
      <c r="B809" t="s">
        <v>1659</v>
      </c>
      <c r="C809">
        <v>6599</v>
      </c>
      <c r="D809">
        <v>3959</v>
      </c>
      <c r="E809">
        <v>40</v>
      </c>
      <c r="F809" t="s">
        <v>22</v>
      </c>
      <c r="G809" t="s">
        <v>542</v>
      </c>
      <c r="H809">
        <v>2</v>
      </c>
      <c r="I809">
        <v>16</v>
      </c>
      <c r="J809" t="s">
        <v>1620</v>
      </c>
    </row>
    <row r="810" spans="1:10" x14ac:dyDescent="0.25">
      <c r="A810" t="s">
        <v>1660</v>
      </c>
      <c r="B810" t="s">
        <v>1661</v>
      </c>
      <c r="C810">
        <v>5999</v>
      </c>
      <c r="D810">
        <v>3599</v>
      </c>
      <c r="E810">
        <v>40</v>
      </c>
      <c r="F810" t="s">
        <v>22</v>
      </c>
      <c r="G810" t="s">
        <v>1662</v>
      </c>
      <c r="H810">
        <v>4.5</v>
      </c>
      <c r="I810">
        <v>55</v>
      </c>
      <c r="J810" t="s">
        <v>1620</v>
      </c>
    </row>
    <row r="811" spans="1:10" x14ac:dyDescent="0.25">
      <c r="A811" t="s">
        <v>1663</v>
      </c>
      <c r="B811" t="s">
        <v>1664</v>
      </c>
      <c r="C811">
        <v>5599</v>
      </c>
      <c r="D811">
        <v>3359</v>
      </c>
      <c r="E811">
        <v>40</v>
      </c>
      <c r="F811" t="s">
        <v>22</v>
      </c>
      <c r="G811" t="s">
        <v>1665</v>
      </c>
      <c r="H811">
        <v>2.4</v>
      </c>
      <c r="I811">
        <v>42</v>
      </c>
      <c r="J811" t="s">
        <v>1620</v>
      </c>
    </row>
    <row r="812" spans="1:10" x14ac:dyDescent="0.25">
      <c r="A812" t="s">
        <v>540</v>
      </c>
      <c r="B812" t="s">
        <v>1666</v>
      </c>
      <c r="C812">
        <v>6599</v>
      </c>
      <c r="D812">
        <v>3959</v>
      </c>
      <c r="E812">
        <v>40</v>
      </c>
      <c r="F812" t="s">
        <v>22</v>
      </c>
      <c r="G812" t="s">
        <v>1667</v>
      </c>
      <c r="H812">
        <v>4.5</v>
      </c>
      <c r="I812">
        <v>74</v>
      </c>
      <c r="J812" t="s">
        <v>1620</v>
      </c>
    </row>
    <row r="813" spans="1:10" x14ac:dyDescent="0.25">
      <c r="A813" t="s">
        <v>1668</v>
      </c>
      <c r="B813" t="s">
        <v>1669</v>
      </c>
      <c r="C813">
        <v>6999</v>
      </c>
      <c r="D813">
        <v>5599</v>
      </c>
      <c r="E813">
        <v>20</v>
      </c>
      <c r="F813" t="s">
        <v>22</v>
      </c>
      <c r="G813" t="s">
        <v>1670</v>
      </c>
      <c r="H813">
        <v>4</v>
      </c>
      <c r="I813">
        <v>46</v>
      </c>
      <c r="J813" t="s">
        <v>1620</v>
      </c>
    </row>
    <row r="814" spans="1:10" x14ac:dyDescent="0.25">
      <c r="A814" t="s">
        <v>1671</v>
      </c>
      <c r="B814" t="s">
        <v>1672</v>
      </c>
      <c r="C814">
        <v>4599</v>
      </c>
      <c r="D814">
        <v>3679</v>
      </c>
      <c r="E814">
        <v>20</v>
      </c>
      <c r="F814" t="s">
        <v>22</v>
      </c>
      <c r="G814" t="s">
        <v>1673</v>
      </c>
      <c r="H814">
        <v>4.8</v>
      </c>
      <c r="I814">
        <v>57</v>
      </c>
      <c r="J814" t="s">
        <v>1620</v>
      </c>
    </row>
    <row r="815" spans="1:10" x14ac:dyDescent="0.25">
      <c r="A815" t="s">
        <v>1219</v>
      </c>
      <c r="B815" t="s">
        <v>1674</v>
      </c>
      <c r="C815">
        <v>3999</v>
      </c>
      <c r="D815">
        <v>2399</v>
      </c>
      <c r="E815">
        <v>40</v>
      </c>
      <c r="F815" t="s">
        <v>199</v>
      </c>
      <c r="G815" t="s">
        <v>1221</v>
      </c>
      <c r="H815">
        <v>2.6</v>
      </c>
      <c r="I815">
        <v>69</v>
      </c>
      <c r="J815" t="s">
        <v>1620</v>
      </c>
    </row>
    <row r="816" spans="1:10" x14ac:dyDescent="0.25">
      <c r="A816" t="s">
        <v>1675</v>
      </c>
      <c r="B816" t="s">
        <v>1676</v>
      </c>
      <c r="C816">
        <v>4599</v>
      </c>
      <c r="D816">
        <v>3679</v>
      </c>
      <c r="E816">
        <v>20</v>
      </c>
      <c r="F816" t="s">
        <v>22</v>
      </c>
      <c r="G816" t="s">
        <v>1673</v>
      </c>
      <c r="H816">
        <v>2.2000000000000002</v>
      </c>
      <c r="I816">
        <v>33</v>
      </c>
      <c r="J816" t="s">
        <v>1620</v>
      </c>
    </row>
    <row r="817" spans="1:10" x14ac:dyDescent="0.25">
      <c r="A817" t="s">
        <v>1671</v>
      </c>
      <c r="B817" t="s">
        <v>1677</v>
      </c>
      <c r="C817">
        <v>4599</v>
      </c>
      <c r="D817">
        <v>3679</v>
      </c>
      <c r="E817">
        <v>20</v>
      </c>
      <c r="F817" t="s">
        <v>22</v>
      </c>
      <c r="G817" t="s">
        <v>1673</v>
      </c>
      <c r="H817">
        <v>4.3</v>
      </c>
      <c r="I817">
        <v>31</v>
      </c>
      <c r="J817" t="s">
        <v>1620</v>
      </c>
    </row>
    <row r="818" spans="1:10" x14ac:dyDescent="0.25">
      <c r="A818" t="s">
        <v>1678</v>
      </c>
      <c r="B818" t="s">
        <v>1679</v>
      </c>
      <c r="C818">
        <v>4799</v>
      </c>
      <c r="D818">
        <v>3839</v>
      </c>
      <c r="E818">
        <v>20</v>
      </c>
      <c r="F818" t="s">
        <v>22</v>
      </c>
      <c r="G818" t="s">
        <v>229</v>
      </c>
      <c r="H818">
        <v>2.8</v>
      </c>
      <c r="I818">
        <v>78</v>
      </c>
      <c r="J818" t="s">
        <v>1680</v>
      </c>
    </row>
    <row r="819" spans="1:10" x14ac:dyDescent="0.25">
      <c r="A819" t="s">
        <v>1681</v>
      </c>
      <c r="B819" t="s">
        <v>1682</v>
      </c>
      <c r="C819">
        <v>3999</v>
      </c>
      <c r="D819">
        <v>3199</v>
      </c>
      <c r="E819">
        <v>20</v>
      </c>
      <c r="F819" t="s">
        <v>22</v>
      </c>
      <c r="G819" t="s">
        <v>1683</v>
      </c>
      <c r="H819">
        <v>4.3</v>
      </c>
      <c r="I819">
        <v>21</v>
      </c>
      <c r="J819" t="s">
        <v>1680</v>
      </c>
    </row>
    <row r="820" spans="1:10" x14ac:dyDescent="0.25">
      <c r="A820" t="s">
        <v>1684</v>
      </c>
      <c r="B820" t="s">
        <v>1685</v>
      </c>
      <c r="C820">
        <v>4599</v>
      </c>
      <c r="D820">
        <v>3679</v>
      </c>
      <c r="E820">
        <v>20</v>
      </c>
      <c r="F820" t="s">
        <v>22</v>
      </c>
      <c r="G820" t="s">
        <v>278</v>
      </c>
      <c r="H820">
        <v>4.0999999999999996</v>
      </c>
      <c r="I820">
        <v>22</v>
      </c>
      <c r="J820" t="s">
        <v>1680</v>
      </c>
    </row>
    <row r="821" spans="1:10" x14ac:dyDescent="0.25">
      <c r="A821" t="s">
        <v>1686</v>
      </c>
      <c r="B821" t="s">
        <v>1687</v>
      </c>
      <c r="C821">
        <v>3999</v>
      </c>
      <c r="D821">
        <v>3199</v>
      </c>
      <c r="E821">
        <v>20</v>
      </c>
      <c r="F821" t="s">
        <v>22</v>
      </c>
      <c r="G821" t="s">
        <v>1688</v>
      </c>
      <c r="H821">
        <v>4.0999999999999996</v>
      </c>
      <c r="I821">
        <v>95</v>
      </c>
      <c r="J821" t="s">
        <v>1680</v>
      </c>
    </row>
    <row r="822" spans="1:10" x14ac:dyDescent="0.25">
      <c r="A822" t="s">
        <v>1689</v>
      </c>
      <c r="B822" t="s">
        <v>1690</v>
      </c>
      <c r="C822">
        <v>4599</v>
      </c>
      <c r="D822">
        <v>3679</v>
      </c>
      <c r="E822">
        <v>20</v>
      </c>
      <c r="F822" t="s">
        <v>22</v>
      </c>
      <c r="G822" t="s">
        <v>1691</v>
      </c>
      <c r="H822">
        <v>4.9000000000000004</v>
      </c>
      <c r="I822">
        <v>62</v>
      </c>
      <c r="J822" t="s">
        <v>1680</v>
      </c>
    </row>
    <row r="823" spans="1:10" x14ac:dyDescent="0.25">
      <c r="A823" t="s">
        <v>1504</v>
      </c>
      <c r="B823" t="s">
        <v>1692</v>
      </c>
      <c r="C823">
        <v>7599</v>
      </c>
      <c r="D823">
        <v>5319</v>
      </c>
      <c r="E823">
        <v>30</v>
      </c>
      <c r="F823" t="s">
        <v>17</v>
      </c>
      <c r="G823" t="s">
        <v>1506</v>
      </c>
      <c r="H823">
        <v>2.7</v>
      </c>
      <c r="I823">
        <v>25</v>
      </c>
      <c r="J823" t="s">
        <v>1680</v>
      </c>
    </row>
    <row r="824" spans="1:10" x14ac:dyDescent="0.25">
      <c r="A824" t="s">
        <v>1686</v>
      </c>
      <c r="B824" t="s">
        <v>1693</v>
      </c>
      <c r="C824">
        <v>3999</v>
      </c>
      <c r="D824">
        <v>3199</v>
      </c>
      <c r="E824">
        <v>20</v>
      </c>
      <c r="F824" t="s">
        <v>22</v>
      </c>
      <c r="G824" t="s">
        <v>1688</v>
      </c>
      <c r="H824">
        <v>3.3</v>
      </c>
      <c r="I824">
        <v>40</v>
      </c>
      <c r="J824" t="s">
        <v>1680</v>
      </c>
    </row>
    <row r="825" spans="1:10" x14ac:dyDescent="0.25">
      <c r="A825" t="s">
        <v>1684</v>
      </c>
      <c r="B825" t="s">
        <v>1694</v>
      </c>
      <c r="C825">
        <v>4599</v>
      </c>
      <c r="D825">
        <v>3679</v>
      </c>
      <c r="E825">
        <v>20</v>
      </c>
      <c r="F825" t="s">
        <v>22</v>
      </c>
      <c r="G825" t="s">
        <v>278</v>
      </c>
      <c r="H825">
        <v>2.6</v>
      </c>
      <c r="I825">
        <v>5</v>
      </c>
      <c r="J825" t="s">
        <v>1680</v>
      </c>
    </row>
    <row r="826" spans="1:10" x14ac:dyDescent="0.25">
      <c r="A826" t="s">
        <v>1681</v>
      </c>
      <c r="B826" t="s">
        <v>1695</v>
      </c>
      <c r="C826">
        <v>3999</v>
      </c>
      <c r="D826">
        <v>3199</v>
      </c>
      <c r="E826">
        <v>20</v>
      </c>
      <c r="F826" t="s">
        <v>22</v>
      </c>
      <c r="G826" t="s">
        <v>1683</v>
      </c>
      <c r="H826">
        <v>4.9000000000000004</v>
      </c>
      <c r="I826">
        <v>98</v>
      </c>
      <c r="J826" t="s">
        <v>1680</v>
      </c>
    </row>
    <row r="827" spans="1:10" x14ac:dyDescent="0.25">
      <c r="A827" t="s">
        <v>1684</v>
      </c>
      <c r="B827" t="s">
        <v>1696</v>
      </c>
      <c r="C827">
        <v>4599</v>
      </c>
      <c r="D827">
        <v>3679</v>
      </c>
      <c r="E827">
        <v>20</v>
      </c>
      <c r="F827" t="s">
        <v>22</v>
      </c>
      <c r="G827" t="s">
        <v>278</v>
      </c>
      <c r="H827">
        <v>4.4000000000000004</v>
      </c>
      <c r="I827">
        <v>5</v>
      </c>
      <c r="J827" t="s">
        <v>1680</v>
      </c>
    </row>
    <row r="828" spans="1:10" x14ac:dyDescent="0.25">
      <c r="A828" t="s">
        <v>1689</v>
      </c>
      <c r="B828" t="s">
        <v>1697</v>
      </c>
      <c r="C828">
        <v>4599</v>
      </c>
      <c r="D828">
        <v>3679</v>
      </c>
      <c r="E828">
        <v>20</v>
      </c>
      <c r="F828" t="s">
        <v>22</v>
      </c>
      <c r="G828" t="s">
        <v>1691</v>
      </c>
      <c r="H828">
        <v>3.8</v>
      </c>
      <c r="I828">
        <v>44</v>
      </c>
      <c r="J828" t="s">
        <v>1680</v>
      </c>
    </row>
    <row r="829" spans="1:10" x14ac:dyDescent="0.25">
      <c r="A829" t="s">
        <v>1698</v>
      </c>
      <c r="B829" t="s">
        <v>1699</v>
      </c>
      <c r="C829">
        <v>5599</v>
      </c>
      <c r="D829">
        <v>4479</v>
      </c>
      <c r="E829">
        <v>20</v>
      </c>
      <c r="F829" t="s">
        <v>22</v>
      </c>
      <c r="G829" t="s">
        <v>570</v>
      </c>
      <c r="H829">
        <v>2</v>
      </c>
      <c r="I829">
        <v>40</v>
      </c>
      <c r="J829" t="s">
        <v>1680</v>
      </c>
    </row>
    <row r="830" spans="1:10" x14ac:dyDescent="0.25">
      <c r="A830" t="s">
        <v>276</v>
      </c>
      <c r="B830" t="s">
        <v>1700</v>
      </c>
      <c r="C830">
        <v>4999</v>
      </c>
      <c r="D830">
        <v>3999</v>
      </c>
      <c r="E830">
        <v>20</v>
      </c>
      <c r="F830" t="s">
        <v>22</v>
      </c>
      <c r="G830" t="s">
        <v>278</v>
      </c>
      <c r="H830">
        <v>2.2000000000000002</v>
      </c>
      <c r="I830">
        <v>72</v>
      </c>
      <c r="J830" t="s">
        <v>1680</v>
      </c>
    </row>
    <row r="831" spans="1:10" x14ac:dyDescent="0.25">
      <c r="A831" t="s">
        <v>1678</v>
      </c>
      <c r="B831" t="s">
        <v>1701</v>
      </c>
      <c r="C831">
        <v>4799</v>
      </c>
      <c r="D831">
        <v>3839</v>
      </c>
      <c r="E831">
        <v>20</v>
      </c>
      <c r="F831" t="s">
        <v>22</v>
      </c>
      <c r="G831" t="s">
        <v>229</v>
      </c>
      <c r="H831">
        <v>2.4</v>
      </c>
      <c r="I831">
        <v>30</v>
      </c>
      <c r="J831" t="s">
        <v>1680</v>
      </c>
    </row>
    <row r="832" spans="1:10" x14ac:dyDescent="0.25">
      <c r="A832" t="s">
        <v>276</v>
      </c>
      <c r="B832" t="s">
        <v>1702</v>
      </c>
      <c r="C832">
        <v>4999</v>
      </c>
      <c r="D832">
        <v>3999</v>
      </c>
      <c r="E832">
        <v>20</v>
      </c>
      <c r="F832" t="s">
        <v>22</v>
      </c>
      <c r="G832" t="s">
        <v>278</v>
      </c>
      <c r="H832">
        <v>2.4</v>
      </c>
      <c r="I832">
        <v>58</v>
      </c>
      <c r="J832" t="s">
        <v>1680</v>
      </c>
    </row>
    <row r="833" spans="1:10" x14ac:dyDescent="0.25">
      <c r="A833" t="s">
        <v>1703</v>
      </c>
      <c r="B833" t="s">
        <v>1704</v>
      </c>
      <c r="C833">
        <v>5299</v>
      </c>
      <c r="D833">
        <v>4239</v>
      </c>
      <c r="E833">
        <v>20</v>
      </c>
      <c r="F833" t="s">
        <v>22</v>
      </c>
      <c r="G833" t="s">
        <v>1705</v>
      </c>
      <c r="H833">
        <v>4.5999999999999996</v>
      </c>
      <c r="I833">
        <v>85</v>
      </c>
      <c r="J833" t="s">
        <v>1680</v>
      </c>
    </row>
    <row r="834" spans="1:10" x14ac:dyDescent="0.25">
      <c r="A834" t="s">
        <v>775</v>
      </c>
      <c r="B834" t="s">
        <v>1706</v>
      </c>
      <c r="C834">
        <v>3999</v>
      </c>
      <c r="D834">
        <v>3199</v>
      </c>
      <c r="E834">
        <v>20</v>
      </c>
      <c r="F834" t="s">
        <v>22</v>
      </c>
      <c r="G834" t="s">
        <v>777</v>
      </c>
      <c r="H834">
        <v>4.2</v>
      </c>
      <c r="I834">
        <v>40</v>
      </c>
      <c r="J834" t="s">
        <v>1680</v>
      </c>
    </row>
    <row r="835" spans="1:10" x14ac:dyDescent="0.25">
      <c r="A835" t="s">
        <v>1681</v>
      </c>
      <c r="B835" t="s">
        <v>1707</v>
      </c>
      <c r="C835">
        <v>3999</v>
      </c>
      <c r="D835">
        <v>3199</v>
      </c>
      <c r="E835">
        <v>20</v>
      </c>
      <c r="F835" t="s">
        <v>22</v>
      </c>
      <c r="G835" t="s">
        <v>1683</v>
      </c>
      <c r="H835">
        <v>2.4</v>
      </c>
      <c r="I835">
        <v>90</v>
      </c>
      <c r="J835" t="s">
        <v>1680</v>
      </c>
    </row>
    <row r="836" spans="1:10" x14ac:dyDescent="0.25">
      <c r="A836" t="s">
        <v>962</v>
      </c>
      <c r="B836" t="s">
        <v>1708</v>
      </c>
      <c r="C836">
        <v>4299</v>
      </c>
      <c r="D836">
        <v>3439</v>
      </c>
      <c r="E836">
        <v>20</v>
      </c>
      <c r="F836" t="s">
        <v>22</v>
      </c>
      <c r="G836" t="s">
        <v>964</v>
      </c>
      <c r="H836">
        <v>2.6</v>
      </c>
      <c r="I836">
        <v>34</v>
      </c>
      <c r="J836" t="s">
        <v>1680</v>
      </c>
    </row>
    <row r="837" spans="1:10" x14ac:dyDescent="0.25">
      <c r="A837" t="s">
        <v>1709</v>
      </c>
      <c r="B837" t="s">
        <v>1710</v>
      </c>
      <c r="C837">
        <v>5599</v>
      </c>
      <c r="D837">
        <v>4479</v>
      </c>
      <c r="E837">
        <v>20</v>
      </c>
      <c r="F837" t="s">
        <v>22</v>
      </c>
      <c r="G837" t="s">
        <v>1711</v>
      </c>
      <c r="H837">
        <v>3.4</v>
      </c>
      <c r="I837">
        <v>53</v>
      </c>
      <c r="J837" t="s">
        <v>1680</v>
      </c>
    </row>
    <row r="838" spans="1:10" x14ac:dyDescent="0.25">
      <c r="A838" t="s">
        <v>477</v>
      </c>
      <c r="B838" t="s">
        <v>1712</v>
      </c>
      <c r="C838">
        <v>4799</v>
      </c>
      <c r="D838">
        <v>3839</v>
      </c>
      <c r="E838">
        <v>20</v>
      </c>
      <c r="F838" t="s">
        <v>22</v>
      </c>
      <c r="G838" t="s">
        <v>1713</v>
      </c>
      <c r="H838">
        <v>3.5</v>
      </c>
      <c r="I838">
        <v>21</v>
      </c>
      <c r="J838" t="s">
        <v>1680</v>
      </c>
    </row>
    <row r="839" spans="1:10" x14ac:dyDescent="0.25">
      <c r="A839" t="s">
        <v>1714</v>
      </c>
      <c r="B839" t="s">
        <v>1715</v>
      </c>
      <c r="C839">
        <v>4799</v>
      </c>
      <c r="D839">
        <v>3839</v>
      </c>
      <c r="E839">
        <v>20</v>
      </c>
      <c r="F839" t="s">
        <v>22</v>
      </c>
      <c r="G839" t="s">
        <v>1716</v>
      </c>
      <c r="H839">
        <v>3.7</v>
      </c>
      <c r="I839">
        <v>86</v>
      </c>
      <c r="J839" t="s">
        <v>1680</v>
      </c>
    </row>
    <row r="840" spans="1:10" x14ac:dyDescent="0.25">
      <c r="A840" t="s">
        <v>1717</v>
      </c>
      <c r="B840" t="s">
        <v>1718</v>
      </c>
      <c r="C840">
        <v>9999</v>
      </c>
      <c r="D840">
        <v>5999</v>
      </c>
      <c r="E840">
        <v>40</v>
      </c>
      <c r="F840" t="s">
        <v>199</v>
      </c>
      <c r="G840" t="s">
        <v>1719</v>
      </c>
      <c r="H840">
        <v>2.6</v>
      </c>
      <c r="I840">
        <v>55</v>
      </c>
      <c r="J840" t="s">
        <v>1680</v>
      </c>
    </row>
    <row r="841" spans="1:10" x14ac:dyDescent="0.25">
      <c r="A841" t="s">
        <v>1720</v>
      </c>
      <c r="B841" t="s">
        <v>1721</v>
      </c>
      <c r="C841">
        <v>9599</v>
      </c>
      <c r="D841">
        <v>4799</v>
      </c>
      <c r="E841">
        <v>50</v>
      </c>
      <c r="F841" t="s">
        <v>199</v>
      </c>
      <c r="G841" t="s">
        <v>1722</v>
      </c>
      <c r="H841">
        <v>3.3</v>
      </c>
      <c r="I841">
        <v>21</v>
      </c>
      <c r="J841" t="s">
        <v>1680</v>
      </c>
    </row>
    <row r="842" spans="1:10" x14ac:dyDescent="0.25">
      <c r="A842" t="s">
        <v>438</v>
      </c>
      <c r="B842" t="s">
        <v>1723</v>
      </c>
      <c r="C842">
        <v>5599</v>
      </c>
      <c r="D842">
        <v>4479</v>
      </c>
      <c r="E842">
        <v>20</v>
      </c>
      <c r="F842" t="s">
        <v>22</v>
      </c>
      <c r="G842" t="s">
        <v>1711</v>
      </c>
      <c r="H842">
        <v>0</v>
      </c>
      <c r="I842">
        <v>59</v>
      </c>
      <c r="J842" t="s">
        <v>1680</v>
      </c>
    </row>
    <row r="843" spans="1:10" x14ac:dyDescent="0.25">
      <c r="A843" t="s">
        <v>1724</v>
      </c>
      <c r="B843" t="s">
        <v>1725</v>
      </c>
      <c r="C843">
        <v>7999</v>
      </c>
      <c r="D843">
        <v>3999</v>
      </c>
      <c r="E843">
        <v>50</v>
      </c>
      <c r="F843" t="s">
        <v>17</v>
      </c>
      <c r="G843" t="s">
        <v>1726</v>
      </c>
      <c r="H843">
        <v>2.7</v>
      </c>
      <c r="I843">
        <v>41</v>
      </c>
      <c r="J843" t="s">
        <v>1680</v>
      </c>
    </row>
    <row r="844" spans="1:10" x14ac:dyDescent="0.25">
      <c r="A844" t="s">
        <v>1727</v>
      </c>
      <c r="B844" t="s">
        <v>1728</v>
      </c>
      <c r="C844">
        <v>6999</v>
      </c>
      <c r="D844">
        <v>3499</v>
      </c>
      <c r="E844">
        <v>50</v>
      </c>
      <c r="F844" t="s">
        <v>17</v>
      </c>
      <c r="G844" t="s">
        <v>1729</v>
      </c>
      <c r="H844">
        <v>5</v>
      </c>
      <c r="I844">
        <v>61</v>
      </c>
      <c r="J844" t="s">
        <v>1680</v>
      </c>
    </row>
    <row r="845" spans="1:10" x14ac:dyDescent="0.25">
      <c r="A845" t="s">
        <v>1730</v>
      </c>
      <c r="B845" t="s">
        <v>1731</v>
      </c>
      <c r="C845">
        <v>6999</v>
      </c>
      <c r="D845">
        <v>3499</v>
      </c>
      <c r="E845">
        <v>50</v>
      </c>
      <c r="F845" t="s">
        <v>17</v>
      </c>
      <c r="G845" t="s">
        <v>1732</v>
      </c>
      <c r="H845">
        <v>5</v>
      </c>
      <c r="I845">
        <v>47</v>
      </c>
      <c r="J845" t="s">
        <v>1680</v>
      </c>
    </row>
    <row r="846" spans="1:10" x14ac:dyDescent="0.25">
      <c r="A846" t="s">
        <v>775</v>
      </c>
      <c r="B846" t="s">
        <v>1733</v>
      </c>
      <c r="C846">
        <v>3999</v>
      </c>
      <c r="D846">
        <v>3199</v>
      </c>
      <c r="E846">
        <v>20</v>
      </c>
      <c r="F846" t="s">
        <v>22</v>
      </c>
      <c r="G846" t="s">
        <v>777</v>
      </c>
      <c r="H846">
        <v>4.4000000000000004</v>
      </c>
      <c r="I846">
        <v>89</v>
      </c>
      <c r="J846" t="s">
        <v>1680</v>
      </c>
    </row>
    <row r="847" spans="1:10" x14ac:dyDescent="0.25">
      <c r="A847" t="s">
        <v>402</v>
      </c>
      <c r="B847" t="s">
        <v>1734</v>
      </c>
      <c r="C847">
        <v>10999</v>
      </c>
      <c r="D847">
        <v>10999</v>
      </c>
      <c r="E847">
        <v>0</v>
      </c>
      <c r="F847" t="s">
        <v>17</v>
      </c>
      <c r="G847" t="s">
        <v>1735</v>
      </c>
      <c r="H847">
        <v>4.7</v>
      </c>
      <c r="I847">
        <v>93</v>
      </c>
      <c r="J847" t="s">
        <v>1736</v>
      </c>
    </row>
    <row r="848" spans="1:10" x14ac:dyDescent="0.25">
      <c r="A848" t="s">
        <v>1099</v>
      </c>
      <c r="B848" t="s">
        <v>1737</v>
      </c>
      <c r="C848">
        <v>7999</v>
      </c>
      <c r="D848">
        <v>3999</v>
      </c>
      <c r="E848">
        <v>50</v>
      </c>
      <c r="F848" t="s">
        <v>17</v>
      </c>
      <c r="G848" t="s">
        <v>434</v>
      </c>
      <c r="H848">
        <v>4.5999999999999996</v>
      </c>
      <c r="I848">
        <v>66</v>
      </c>
      <c r="J848" t="s">
        <v>1736</v>
      </c>
    </row>
    <row r="849" spans="1:10" x14ac:dyDescent="0.25">
      <c r="A849" t="s">
        <v>1738</v>
      </c>
      <c r="B849" t="s">
        <v>1739</v>
      </c>
      <c r="C849">
        <v>14999</v>
      </c>
      <c r="D849">
        <v>7499</v>
      </c>
      <c r="E849">
        <v>50</v>
      </c>
      <c r="F849" t="s">
        <v>17</v>
      </c>
      <c r="G849" t="s">
        <v>1740</v>
      </c>
      <c r="H849">
        <v>2</v>
      </c>
      <c r="I849">
        <v>68</v>
      </c>
      <c r="J849" t="s">
        <v>1736</v>
      </c>
    </row>
    <row r="850" spans="1:10" x14ac:dyDescent="0.25">
      <c r="A850" t="s">
        <v>1741</v>
      </c>
      <c r="B850" t="s">
        <v>1742</v>
      </c>
      <c r="C850">
        <v>6999</v>
      </c>
      <c r="D850">
        <v>3499</v>
      </c>
      <c r="E850">
        <v>50</v>
      </c>
      <c r="F850" t="s">
        <v>17</v>
      </c>
      <c r="G850" t="s">
        <v>1743</v>
      </c>
      <c r="H850">
        <v>3.1</v>
      </c>
      <c r="I850">
        <v>77</v>
      </c>
      <c r="J850" t="s">
        <v>1736</v>
      </c>
    </row>
    <row r="851" spans="1:10" x14ac:dyDescent="0.25">
      <c r="A851" t="s">
        <v>637</v>
      </c>
      <c r="B851" t="s">
        <v>1744</v>
      </c>
      <c r="C851">
        <v>10999</v>
      </c>
      <c r="D851">
        <v>10999</v>
      </c>
      <c r="E851">
        <v>0</v>
      </c>
      <c r="F851" t="s">
        <v>17</v>
      </c>
      <c r="G851" t="s">
        <v>1745</v>
      </c>
      <c r="H851">
        <v>4.4000000000000004</v>
      </c>
      <c r="I851">
        <v>29</v>
      </c>
      <c r="J851" t="s">
        <v>1736</v>
      </c>
    </row>
    <row r="852" spans="1:10" x14ac:dyDescent="0.25">
      <c r="A852" t="s">
        <v>334</v>
      </c>
      <c r="B852" t="s">
        <v>1746</v>
      </c>
      <c r="C852">
        <v>10999</v>
      </c>
      <c r="D852">
        <v>10999</v>
      </c>
      <c r="E852">
        <v>0</v>
      </c>
      <c r="F852" t="s">
        <v>17</v>
      </c>
      <c r="G852" t="s">
        <v>1747</v>
      </c>
      <c r="H852">
        <v>4.7</v>
      </c>
      <c r="I852">
        <v>67</v>
      </c>
      <c r="J852" t="s">
        <v>1736</v>
      </c>
    </row>
    <row r="853" spans="1:10" x14ac:dyDescent="0.25">
      <c r="A853" t="s">
        <v>152</v>
      </c>
      <c r="B853" t="s">
        <v>1748</v>
      </c>
      <c r="C853">
        <v>10999</v>
      </c>
      <c r="D853">
        <v>10999</v>
      </c>
      <c r="E853">
        <v>0</v>
      </c>
      <c r="F853" t="s">
        <v>17</v>
      </c>
      <c r="G853" t="s">
        <v>1749</v>
      </c>
      <c r="H853">
        <v>3.4</v>
      </c>
      <c r="I853">
        <v>93</v>
      </c>
      <c r="J853" t="s">
        <v>1736</v>
      </c>
    </row>
    <row r="854" spans="1:10" x14ac:dyDescent="0.25">
      <c r="A854" t="s">
        <v>334</v>
      </c>
      <c r="B854" t="s">
        <v>1750</v>
      </c>
      <c r="C854">
        <v>10999</v>
      </c>
      <c r="D854">
        <v>10999</v>
      </c>
      <c r="E854">
        <v>0</v>
      </c>
      <c r="F854" t="s">
        <v>17</v>
      </c>
      <c r="G854" t="s">
        <v>1751</v>
      </c>
      <c r="H854">
        <v>4.7</v>
      </c>
      <c r="I854">
        <v>70</v>
      </c>
      <c r="J854" t="s">
        <v>1736</v>
      </c>
    </row>
    <row r="855" spans="1:10" x14ac:dyDescent="0.25">
      <c r="A855" t="s">
        <v>637</v>
      </c>
      <c r="B855" t="s">
        <v>1752</v>
      </c>
      <c r="C855">
        <v>10999</v>
      </c>
      <c r="D855">
        <v>10999</v>
      </c>
      <c r="E855">
        <v>0</v>
      </c>
      <c r="F855" t="s">
        <v>17</v>
      </c>
      <c r="G855" t="s">
        <v>1745</v>
      </c>
      <c r="H855">
        <v>1</v>
      </c>
      <c r="I855">
        <v>27</v>
      </c>
      <c r="J855" t="s">
        <v>1736</v>
      </c>
    </row>
    <row r="856" spans="1:10" x14ac:dyDescent="0.25">
      <c r="A856" t="s">
        <v>1753</v>
      </c>
      <c r="B856" t="s">
        <v>1754</v>
      </c>
      <c r="C856">
        <v>11999</v>
      </c>
      <c r="D856">
        <v>11999</v>
      </c>
      <c r="E856">
        <v>0</v>
      </c>
      <c r="F856" t="s">
        <v>17</v>
      </c>
      <c r="G856" t="s">
        <v>1755</v>
      </c>
      <c r="H856">
        <v>4.8</v>
      </c>
      <c r="I856">
        <v>17</v>
      </c>
      <c r="J856" t="s">
        <v>1736</v>
      </c>
    </row>
    <row r="857" spans="1:10" x14ac:dyDescent="0.25">
      <c r="A857" t="s">
        <v>334</v>
      </c>
      <c r="B857" t="s">
        <v>1756</v>
      </c>
      <c r="C857">
        <v>10999</v>
      </c>
      <c r="D857">
        <v>10999</v>
      </c>
      <c r="E857">
        <v>0</v>
      </c>
      <c r="F857" t="s">
        <v>17</v>
      </c>
      <c r="G857" t="s">
        <v>1751</v>
      </c>
      <c r="H857">
        <v>2.2000000000000002</v>
      </c>
      <c r="I857">
        <v>5</v>
      </c>
      <c r="J857" t="s">
        <v>1736</v>
      </c>
    </row>
    <row r="858" spans="1:10" x14ac:dyDescent="0.25">
      <c r="A858" t="s">
        <v>1252</v>
      </c>
      <c r="B858" t="s">
        <v>1757</v>
      </c>
      <c r="C858">
        <v>12999</v>
      </c>
      <c r="D858">
        <v>12999</v>
      </c>
      <c r="E858">
        <v>0</v>
      </c>
      <c r="F858" t="s">
        <v>17</v>
      </c>
      <c r="G858" t="s">
        <v>1758</v>
      </c>
      <c r="H858">
        <v>3.1</v>
      </c>
      <c r="I858">
        <v>84</v>
      </c>
      <c r="J858" t="s">
        <v>1736</v>
      </c>
    </row>
    <row r="859" spans="1:10" x14ac:dyDescent="0.25">
      <c r="A859" t="s">
        <v>402</v>
      </c>
      <c r="B859" t="s">
        <v>1759</v>
      </c>
      <c r="C859">
        <v>10999</v>
      </c>
      <c r="D859">
        <v>10999</v>
      </c>
      <c r="E859">
        <v>0</v>
      </c>
      <c r="F859" t="s">
        <v>17</v>
      </c>
      <c r="G859" t="s">
        <v>1120</v>
      </c>
      <c r="H859">
        <v>3.3</v>
      </c>
      <c r="I859">
        <v>74</v>
      </c>
      <c r="J859" t="s">
        <v>1736</v>
      </c>
    </row>
    <row r="860" spans="1:10" x14ac:dyDescent="0.25">
      <c r="A860" t="s">
        <v>41</v>
      </c>
      <c r="B860" t="s">
        <v>1760</v>
      </c>
      <c r="C860">
        <v>7999</v>
      </c>
      <c r="D860">
        <v>3999</v>
      </c>
      <c r="E860">
        <v>50</v>
      </c>
      <c r="F860" t="s">
        <v>17</v>
      </c>
      <c r="G860" t="s">
        <v>43</v>
      </c>
      <c r="H860">
        <v>3.3</v>
      </c>
      <c r="I860">
        <v>1</v>
      </c>
      <c r="J860" t="s">
        <v>1736</v>
      </c>
    </row>
    <row r="861" spans="1:10" x14ac:dyDescent="0.25">
      <c r="A861" t="s">
        <v>30</v>
      </c>
      <c r="B861" t="s">
        <v>1761</v>
      </c>
      <c r="C861">
        <v>4799</v>
      </c>
      <c r="D861">
        <v>2399</v>
      </c>
      <c r="E861">
        <v>50</v>
      </c>
      <c r="F861" t="s">
        <v>22</v>
      </c>
      <c r="G861" t="s">
        <v>32</v>
      </c>
      <c r="H861">
        <v>0</v>
      </c>
      <c r="I861">
        <v>37</v>
      </c>
      <c r="J861" t="s">
        <v>1736</v>
      </c>
    </row>
    <row r="862" spans="1:10" x14ac:dyDescent="0.25">
      <c r="A862" t="s">
        <v>637</v>
      </c>
      <c r="B862" t="s">
        <v>1762</v>
      </c>
      <c r="C862">
        <v>10999</v>
      </c>
      <c r="D862">
        <v>10999</v>
      </c>
      <c r="E862">
        <v>0</v>
      </c>
      <c r="F862" t="s">
        <v>17</v>
      </c>
      <c r="G862" t="s">
        <v>1745</v>
      </c>
      <c r="H862">
        <v>3</v>
      </c>
      <c r="I862">
        <v>10</v>
      </c>
      <c r="J862" t="s">
        <v>1736</v>
      </c>
    </row>
    <row r="863" spans="1:10" x14ac:dyDescent="0.25">
      <c r="A863" t="s">
        <v>402</v>
      </c>
      <c r="B863" t="s">
        <v>1763</v>
      </c>
      <c r="C863">
        <v>10999</v>
      </c>
      <c r="D863">
        <v>10999</v>
      </c>
      <c r="E863">
        <v>0</v>
      </c>
      <c r="F863" t="s">
        <v>17</v>
      </c>
      <c r="G863" t="s">
        <v>1120</v>
      </c>
      <c r="H863">
        <v>4.8</v>
      </c>
      <c r="I863">
        <v>52</v>
      </c>
      <c r="J863" t="s">
        <v>1736</v>
      </c>
    </row>
    <row r="864" spans="1:10" x14ac:dyDescent="0.25">
      <c r="A864" t="s">
        <v>1764</v>
      </c>
      <c r="B864" t="s">
        <v>1765</v>
      </c>
      <c r="C864">
        <v>5599</v>
      </c>
      <c r="D864">
        <v>2799</v>
      </c>
      <c r="E864">
        <v>50</v>
      </c>
      <c r="F864" t="s">
        <v>22</v>
      </c>
      <c r="G864" t="s">
        <v>1766</v>
      </c>
      <c r="H864">
        <v>4.8</v>
      </c>
      <c r="I864">
        <v>75</v>
      </c>
      <c r="J864" t="s">
        <v>1736</v>
      </c>
    </row>
    <row r="865" spans="1:10" x14ac:dyDescent="0.25">
      <c r="A865" t="s">
        <v>1167</v>
      </c>
      <c r="B865" t="s">
        <v>1767</v>
      </c>
      <c r="C865">
        <v>6999</v>
      </c>
      <c r="D865">
        <v>3499</v>
      </c>
      <c r="E865">
        <v>50</v>
      </c>
      <c r="F865" t="s">
        <v>22</v>
      </c>
      <c r="G865" t="s">
        <v>1169</v>
      </c>
      <c r="H865">
        <v>3.7</v>
      </c>
      <c r="I865">
        <v>66</v>
      </c>
      <c r="J865" t="s">
        <v>1736</v>
      </c>
    </row>
    <row r="866" spans="1:10" x14ac:dyDescent="0.25">
      <c r="A866" t="s">
        <v>1768</v>
      </c>
      <c r="B866" t="s">
        <v>1769</v>
      </c>
      <c r="C866">
        <v>5599</v>
      </c>
      <c r="D866">
        <v>2799</v>
      </c>
      <c r="E866">
        <v>50</v>
      </c>
      <c r="F866" t="s">
        <v>22</v>
      </c>
      <c r="G866" t="s">
        <v>1770</v>
      </c>
      <c r="H866">
        <v>5</v>
      </c>
      <c r="I866">
        <v>27</v>
      </c>
      <c r="J866" t="s">
        <v>1736</v>
      </c>
    </row>
    <row r="867" spans="1:10" x14ac:dyDescent="0.25">
      <c r="A867" t="s">
        <v>413</v>
      </c>
      <c r="B867" t="s">
        <v>1771</v>
      </c>
      <c r="C867">
        <v>9999</v>
      </c>
      <c r="D867">
        <v>4999</v>
      </c>
      <c r="E867">
        <v>50</v>
      </c>
      <c r="F867" t="s">
        <v>17</v>
      </c>
      <c r="G867" t="s">
        <v>415</v>
      </c>
      <c r="H867">
        <v>3.7</v>
      </c>
      <c r="I867">
        <v>96</v>
      </c>
      <c r="J867" t="s">
        <v>1736</v>
      </c>
    </row>
    <row r="868" spans="1:10" x14ac:dyDescent="0.25">
      <c r="A868" t="s">
        <v>413</v>
      </c>
      <c r="B868" t="s">
        <v>1772</v>
      </c>
      <c r="C868">
        <v>9999</v>
      </c>
      <c r="D868">
        <v>4999</v>
      </c>
      <c r="E868">
        <v>50</v>
      </c>
      <c r="F868" t="s">
        <v>17</v>
      </c>
      <c r="G868" t="s">
        <v>415</v>
      </c>
      <c r="H868">
        <v>3.9</v>
      </c>
      <c r="I868">
        <v>95</v>
      </c>
      <c r="J868" t="s">
        <v>1736</v>
      </c>
    </row>
    <row r="869" spans="1:10" x14ac:dyDescent="0.25">
      <c r="A869" t="s">
        <v>1753</v>
      </c>
      <c r="B869" t="s">
        <v>1773</v>
      </c>
      <c r="C869">
        <v>11999</v>
      </c>
      <c r="D869">
        <v>11999</v>
      </c>
      <c r="E869">
        <v>0</v>
      </c>
      <c r="F869" t="s">
        <v>17</v>
      </c>
      <c r="G869" t="s">
        <v>1755</v>
      </c>
      <c r="H869">
        <v>4.4000000000000004</v>
      </c>
      <c r="I869">
        <v>40</v>
      </c>
      <c r="J869" t="s">
        <v>1736</v>
      </c>
    </row>
    <row r="870" spans="1:10" x14ac:dyDescent="0.25">
      <c r="A870" t="s">
        <v>1774</v>
      </c>
      <c r="B870" t="s">
        <v>1775</v>
      </c>
      <c r="C870">
        <v>6599</v>
      </c>
      <c r="D870">
        <v>3299</v>
      </c>
      <c r="E870">
        <v>50</v>
      </c>
      <c r="F870" t="s">
        <v>22</v>
      </c>
      <c r="G870" t="s">
        <v>1776</v>
      </c>
      <c r="H870">
        <v>4.7</v>
      </c>
      <c r="I870">
        <v>87</v>
      </c>
      <c r="J870" t="s">
        <v>1736</v>
      </c>
    </row>
    <row r="871" spans="1:10" x14ac:dyDescent="0.25">
      <c r="A871" t="s">
        <v>1777</v>
      </c>
      <c r="B871" t="s">
        <v>1778</v>
      </c>
      <c r="C871">
        <v>7999</v>
      </c>
      <c r="D871">
        <v>3999</v>
      </c>
      <c r="E871">
        <v>50</v>
      </c>
      <c r="F871" t="s">
        <v>17</v>
      </c>
      <c r="G871" t="s">
        <v>1779</v>
      </c>
      <c r="H871">
        <v>4.9000000000000004</v>
      </c>
      <c r="I871">
        <v>7</v>
      </c>
      <c r="J871" t="s">
        <v>1736</v>
      </c>
    </row>
    <row r="872" spans="1:10" x14ac:dyDescent="0.25">
      <c r="A872" t="s">
        <v>1780</v>
      </c>
      <c r="B872" t="s">
        <v>1781</v>
      </c>
      <c r="C872">
        <v>5999</v>
      </c>
      <c r="D872">
        <v>2999</v>
      </c>
      <c r="E872">
        <v>50</v>
      </c>
      <c r="F872" t="s">
        <v>22</v>
      </c>
      <c r="G872" t="s">
        <v>1782</v>
      </c>
      <c r="H872">
        <v>3.6</v>
      </c>
      <c r="I872">
        <v>87</v>
      </c>
      <c r="J872" t="s">
        <v>1736</v>
      </c>
    </row>
    <row r="873" spans="1:10" x14ac:dyDescent="0.25">
      <c r="A873" t="s">
        <v>1335</v>
      </c>
      <c r="B873" t="s">
        <v>1783</v>
      </c>
      <c r="C873">
        <v>6599</v>
      </c>
      <c r="D873">
        <v>3299</v>
      </c>
      <c r="E873">
        <v>50</v>
      </c>
      <c r="F873" t="s">
        <v>22</v>
      </c>
      <c r="G873" t="s">
        <v>1337</v>
      </c>
      <c r="H873">
        <v>3.2</v>
      </c>
      <c r="I873">
        <v>2</v>
      </c>
      <c r="J873" t="s">
        <v>1736</v>
      </c>
    </row>
    <row r="874" spans="1:10" x14ac:dyDescent="0.25">
      <c r="A874" t="s">
        <v>30</v>
      </c>
      <c r="B874" t="s">
        <v>1784</v>
      </c>
      <c r="C874">
        <v>4799</v>
      </c>
      <c r="D874">
        <v>2399</v>
      </c>
      <c r="E874">
        <v>50</v>
      </c>
      <c r="F874" t="s">
        <v>22</v>
      </c>
      <c r="G874" t="s">
        <v>32</v>
      </c>
      <c r="H874">
        <v>4.2</v>
      </c>
      <c r="I874">
        <v>20</v>
      </c>
      <c r="J874" t="s">
        <v>1785</v>
      </c>
    </row>
    <row r="875" spans="1:10" x14ac:dyDescent="0.25">
      <c r="A875" t="s">
        <v>1786</v>
      </c>
      <c r="B875" t="s">
        <v>1787</v>
      </c>
      <c r="C875">
        <v>5599</v>
      </c>
      <c r="D875">
        <v>2799</v>
      </c>
      <c r="E875">
        <v>50</v>
      </c>
      <c r="F875" t="s">
        <v>22</v>
      </c>
      <c r="G875" t="s">
        <v>1788</v>
      </c>
      <c r="H875">
        <v>3.8</v>
      </c>
      <c r="I875">
        <v>55</v>
      </c>
      <c r="J875" t="s">
        <v>1785</v>
      </c>
    </row>
    <row r="876" spans="1:10" x14ac:dyDescent="0.25">
      <c r="A876" t="s">
        <v>552</v>
      </c>
      <c r="B876" t="s">
        <v>1789</v>
      </c>
      <c r="C876">
        <v>6599</v>
      </c>
      <c r="D876">
        <v>3299</v>
      </c>
      <c r="E876">
        <v>50</v>
      </c>
      <c r="F876" t="s">
        <v>22</v>
      </c>
      <c r="G876" t="s">
        <v>554</v>
      </c>
      <c r="H876">
        <v>3.8</v>
      </c>
      <c r="I876">
        <v>28</v>
      </c>
      <c r="J876" t="s">
        <v>1785</v>
      </c>
    </row>
    <row r="877" spans="1:10" x14ac:dyDescent="0.25">
      <c r="A877" t="s">
        <v>1790</v>
      </c>
      <c r="B877" t="s">
        <v>1791</v>
      </c>
      <c r="C877">
        <v>8999</v>
      </c>
      <c r="D877">
        <v>4499</v>
      </c>
      <c r="E877">
        <v>50</v>
      </c>
      <c r="F877" t="s">
        <v>17</v>
      </c>
      <c r="G877" t="s">
        <v>1792</v>
      </c>
      <c r="H877">
        <v>1</v>
      </c>
      <c r="I877">
        <v>78</v>
      </c>
      <c r="J877" t="s">
        <v>1785</v>
      </c>
    </row>
    <row r="878" spans="1:10" x14ac:dyDescent="0.25">
      <c r="A878" t="s">
        <v>27</v>
      </c>
      <c r="B878" t="s">
        <v>1793</v>
      </c>
      <c r="C878">
        <v>7999</v>
      </c>
      <c r="D878">
        <v>3999</v>
      </c>
      <c r="E878">
        <v>50</v>
      </c>
      <c r="F878" t="s">
        <v>17</v>
      </c>
      <c r="G878" t="s">
        <v>29</v>
      </c>
      <c r="H878">
        <v>2.6</v>
      </c>
      <c r="I878">
        <v>55</v>
      </c>
      <c r="J878" t="s">
        <v>1785</v>
      </c>
    </row>
    <row r="879" spans="1:10" x14ac:dyDescent="0.25">
      <c r="A879" t="s">
        <v>1794</v>
      </c>
      <c r="B879" t="s">
        <v>1795</v>
      </c>
      <c r="C879">
        <v>12999</v>
      </c>
      <c r="D879">
        <v>6499</v>
      </c>
      <c r="E879">
        <v>50</v>
      </c>
      <c r="F879" t="s">
        <v>17</v>
      </c>
      <c r="G879" t="s">
        <v>1626</v>
      </c>
      <c r="H879">
        <v>3.9</v>
      </c>
      <c r="I879">
        <v>30</v>
      </c>
      <c r="J879" t="s">
        <v>1785</v>
      </c>
    </row>
    <row r="880" spans="1:10" x14ac:dyDescent="0.25">
      <c r="A880" t="s">
        <v>393</v>
      </c>
      <c r="B880" t="s">
        <v>1796</v>
      </c>
      <c r="C880">
        <v>11999</v>
      </c>
      <c r="D880">
        <v>7199</v>
      </c>
      <c r="E880">
        <v>40</v>
      </c>
      <c r="F880" t="s">
        <v>17</v>
      </c>
      <c r="G880" t="s">
        <v>677</v>
      </c>
      <c r="H880">
        <v>1</v>
      </c>
      <c r="I880">
        <v>95</v>
      </c>
      <c r="J880" t="s">
        <v>1785</v>
      </c>
    </row>
    <row r="881" spans="1:10" x14ac:dyDescent="0.25">
      <c r="A881" t="s">
        <v>1797</v>
      </c>
      <c r="B881" t="s">
        <v>1798</v>
      </c>
      <c r="C881">
        <v>11999</v>
      </c>
      <c r="D881">
        <v>7199</v>
      </c>
      <c r="E881">
        <v>40</v>
      </c>
      <c r="F881" t="s">
        <v>17</v>
      </c>
      <c r="G881" t="s">
        <v>1799</v>
      </c>
      <c r="H881">
        <v>3.3</v>
      </c>
      <c r="I881">
        <v>74</v>
      </c>
      <c r="J881" t="s">
        <v>1785</v>
      </c>
    </row>
    <row r="882" spans="1:10" x14ac:dyDescent="0.25">
      <c r="A882" t="s">
        <v>1570</v>
      </c>
      <c r="B882" t="s">
        <v>1800</v>
      </c>
      <c r="C882">
        <v>12999</v>
      </c>
      <c r="D882">
        <v>7799</v>
      </c>
      <c r="E882">
        <v>40</v>
      </c>
      <c r="F882" t="s">
        <v>17</v>
      </c>
      <c r="G882" t="s">
        <v>1801</v>
      </c>
      <c r="H882">
        <v>3.9</v>
      </c>
      <c r="I882">
        <v>58</v>
      </c>
      <c r="J882" t="s">
        <v>1785</v>
      </c>
    </row>
    <row r="883" spans="1:10" x14ac:dyDescent="0.25">
      <c r="A883" t="s">
        <v>1802</v>
      </c>
      <c r="B883" t="s">
        <v>1803</v>
      </c>
      <c r="C883">
        <v>12999</v>
      </c>
      <c r="D883">
        <v>5200</v>
      </c>
      <c r="E883">
        <v>60</v>
      </c>
      <c r="F883" t="s">
        <v>17</v>
      </c>
      <c r="G883" t="s">
        <v>1804</v>
      </c>
      <c r="H883">
        <v>4.4000000000000004</v>
      </c>
      <c r="I883">
        <v>2</v>
      </c>
      <c r="J883" t="s">
        <v>1785</v>
      </c>
    </row>
    <row r="884" spans="1:10" x14ac:dyDescent="0.25">
      <c r="A884" t="s">
        <v>1805</v>
      </c>
      <c r="B884" t="s">
        <v>1806</v>
      </c>
      <c r="C884">
        <v>8999</v>
      </c>
      <c r="D884">
        <v>3600</v>
      </c>
      <c r="E884">
        <v>60</v>
      </c>
      <c r="F884" t="s">
        <v>17</v>
      </c>
      <c r="G884" t="s">
        <v>1807</v>
      </c>
      <c r="H884">
        <v>2.7</v>
      </c>
      <c r="I884">
        <v>68</v>
      </c>
      <c r="J884" t="s">
        <v>1785</v>
      </c>
    </row>
    <row r="885" spans="1:10" x14ac:dyDescent="0.25">
      <c r="A885" t="s">
        <v>759</v>
      </c>
      <c r="B885" t="s">
        <v>1808</v>
      </c>
      <c r="C885">
        <v>12999</v>
      </c>
      <c r="D885">
        <v>7799</v>
      </c>
      <c r="E885">
        <v>40</v>
      </c>
      <c r="F885" t="s">
        <v>17</v>
      </c>
      <c r="G885" t="s">
        <v>761</v>
      </c>
      <c r="H885">
        <v>3.8</v>
      </c>
      <c r="I885">
        <v>91</v>
      </c>
      <c r="J885" t="s">
        <v>1785</v>
      </c>
    </row>
    <row r="886" spans="1:10" x14ac:dyDescent="0.25">
      <c r="A886" t="s">
        <v>1809</v>
      </c>
      <c r="B886" t="s">
        <v>1810</v>
      </c>
      <c r="C886">
        <v>8999</v>
      </c>
      <c r="D886">
        <v>3600</v>
      </c>
      <c r="E886">
        <v>60</v>
      </c>
      <c r="F886" t="s">
        <v>17</v>
      </c>
      <c r="G886" t="s">
        <v>1811</v>
      </c>
      <c r="H886">
        <v>3</v>
      </c>
      <c r="I886">
        <v>61</v>
      </c>
      <c r="J886" t="s">
        <v>1785</v>
      </c>
    </row>
    <row r="887" spans="1:10" x14ac:dyDescent="0.25">
      <c r="A887" t="s">
        <v>759</v>
      </c>
      <c r="B887" t="s">
        <v>1812</v>
      </c>
      <c r="C887">
        <v>11999</v>
      </c>
      <c r="D887">
        <v>7199</v>
      </c>
      <c r="E887">
        <v>40</v>
      </c>
      <c r="F887" t="s">
        <v>17</v>
      </c>
      <c r="G887" t="s">
        <v>822</v>
      </c>
      <c r="H887">
        <v>4.5999999999999996</v>
      </c>
      <c r="I887">
        <v>24</v>
      </c>
      <c r="J887" t="s">
        <v>1785</v>
      </c>
    </row>
    <row r="888" spans="1:10" x14ac:dyDescent="0.25">
      <c r="A888" t="s">
        <v>759</v>
      </c>
      <c r="B888" t="s">
        <v>1813</v>
      </c>
      <c r="C888">
        <v>11999</v>
      </c>
      <c r="D888">
        <v>7199</v>
      </c>
      <c r="E888">
        <v>40</v>
      </c>
      <c r="F888" t="s">
        <v>17</v>
      </c>
      <c r="G888" t="s">
        <v>822</v>
      </c>
      <c r="H888">
        <v>4.7</v>
      </c>
      <c r="I888">
        <v>73</v>
      </c>
      <c r="J888" t="s">
        <v>1785</v>
      </c>
    </row>
    <row r="889" spans="1:10" x14ac:dyDescent="0.25">
      <c r="A889" t="s">
        <v>759</v>
      </c>
      <c r="B889" t="s">
        <v>1814</v>
      </c>
      <c r="C889">
        <v>11999</v>
      </c>
      <c r="D889">
        <v>7199</v>
      </c>
      <c r="E889">
        <v>40</v>
      </c>
      <c r="F889" t="s">
        <v>17</v>
      </c>
      <c r="G889" t="s">
        <v>822</v>
      </c>
      <c r="H889">
        <v>3.8</v>
      </c>
      <c r="I889">
        <v>98</v>
      </c>
      <c r="J889" t="s">
        <v>1785</v>
      </c>
    </row>
    <row r="890" spans="1:10" x14ac:dyDescent="0.25">
      <c r="A890" t="s">
        <v>107</v>
      </c>
      <c r="B890" t="s">
        <v>1815</v>
      </c>
      <c r="C890">
        <v>4599</v>
      </c>
      <c r="D890">
        <v>2759</v>
      </c>
      <c r="E890">
        <v>40</v>
      </c>
      <c r="F890" t="s">
        <v>22</v>
      </c>
      <c r="G890" t="s">
        <v>109</v>
      </c>
      <c r="H890">
        <v>3</v>
      </c>
      <c r="I890">
        <v>67</v>
      </c>
      <c r="J890" t="s">
        <v>1785</v>
      </c>
    </row>
    <row r="891" spans="1:10" x14ac:dyDescent="0.25">
      <c r="A891" t="s">
        <v>1816</v>
      </c>
      <c r="B891" t="s">
        <v>1817</v>
      </c>
      <c r="C891">
        <v>8999</v>
      </c>
      <c r="D891">
        <v>5399</v>
      </c>
      <c r="E891">
        <v>40</v>
      </c>
      <c r="F891" t="s">
        <v>17</v>
      </c>
      <c r="G891" t="s">
        <v>1818</v>
      </c>
      <c r="H891">
        <v>2.7</v>
      </c>
      <c r="I891">
        <v>34</v>
      </c>
      <c r="J891" t="s">
        <v>1785</v>
      </c>
    </row>
    <row r="892" spans="1:10" x14ac:dyDescent="0.25">
      <c r="A892" t="s">
        <v>1819</v>
      </c>
      <c r="B892" t="s">
        <v>1820</v>
      </c>
      <c r="C892">
        <v>5999</v>
      </c>
      <c r="D892">
        <v>3599</v>
      </c>
      <c r="E892">
        <v>40</v>
      </c>
      <c r="F892" t="s">
        <v>17</v>
      </c>
      <c r="G892" t="s">
        <v>1821</v>
      </c>
      <c r="H892">
        <v>4</v>
      </c>
      <c r="I892">
        <v>81</v>
      </c>
      <c r="J892" t="s">
        <v>1785</v>
      </c>
    </row>
    <row r="893" spans="1:10" x14ac:dyDescent="0.25">
      <c r="A893" t="s">
        <v>1822</v>
      </c>
      <c r="B893" t="s">
        <v>1823</v>
      </c>
      <c r="C893">
        <v>8999</v>
      </c>
      <c r="D893">
        <v>4499</v>
      </c>
      <c r="E893">
        <v>50</v>
      </c>
      <c r="F893" t="s">
        <v>17</v>
      </c>
      <c r="G893" t="s">
        <v>1824</v>
      </c>
      <c r="H893">
        <v>4.7</v>
      </c>
      <c r="I893">
        <v>3</v>
      </c>
      <c r="J893" t="s">
        <v>1785</v>
      </c>
    </row>
    <row r="894" spans="1:10" x14ac:dyDescent="0.25">
      <c r="A894" t="s">
        <v>1825</v>
      </c>
      <c r="B894" t="s">
        <v>1826</v>
      </c>
      <c r="C894">
        <v>7599</v>
      </c>
      <c r="D894">
        <v>3799</v>
      </c>
      <c r="E894">
        <v>50</v>
      </c>
      <c r="F894" t="s">
        <v>17</v>
      </c>
      <c r="G894" t="s">
        <v>1827</v>
      </c>
      <c r="H894">
        <v>3.8</v>
      </c>
      <c r="I894">
        <v>89</v>
      </c>
      <c r="J894" t="s">
        <v>1785</v>
      </c>
    </row>
    <row r="895" spans="1:10" x14ac:dyDescent="0.25">
      <c r="A895" t="s">
        <v>1825</v>
      </c>
      <c r="B895" t="s">
        <v>1828</v>
      </c>
      <c r="C895">
        <v>7599</v>
      </c>
      <c r="D895">
        <v>3799</v>
      </c>
      <c r="E895">
        <v>50</v>
      </c>
      <c r="F895" t="s">
        <v>17</v>
      </c>
      <c r="G895" t="s">
        <v>1827</v>
      </c>
      <c r="H895">
        <v>1</v>
      </c>
      <c r="I895">
        <v>60</v>
      </c>
      <c r="J895" t="s">
        <v>1785</v>
      </c>
    </row>
    <row r="896" spans="1:10" x14ac:dyDescent="0.25">
      <c r="A896" t="s">
        <v>1319</v>
      </c>
      <c r="B896" t="s">
        <v>1829</v>
      </c>
      <c r="C896">
        <v>7599</v>
      </c>
      <c r="D896">
        <v>4559</v>
      </c>
      <c r="E896">
        <v>40</v>
      </c>
      <c r="F896" t="s">
        <v>17</v>
      </c>
      <c r="G896" t="s">
        <v>1830</v>
      </c>
      <c r="H896">
        <v>4.7</v>
      </c>
      <c r="I896">
        <v>78</v>
      </c>
      <c r="J896" t="s">
        <v>1785</v>
      </c>
    </row>
    <row r="897" spans="1:10" x14ac:dyDescent="0.25">
      <c r="A897" t="s">
        <v>1831</v>
      </c>
      <c r="B897" t="s">
        <v>1832</v>
      </c>
      <c r="C897">
        <v>7999</v>
      </c>
      <c r="D897">
        <v>3999</v>
      </c>
      <c r="E897">
        <v>50</v>
      </c>
      <c r="F897" t="s">
        <v>17</v>
      </c>
      <c r="G897" t="s">
        <v>1833</v>
      </c>
      <c r="H897">
        <v>2.2000000000000002</v>
      </c>
      <c r="I897">
        <v>92</v>
      </c>
      <c r="J897" t="s">
        <v>1785</v>
      </c>
    </row>
    <row r="898" spans="1:10" x14ac:dyDescent="0.25">
      <c r="A898" t="s">
        <v>1834</v>
      </c>
      <c r="B898" t="s">
        <v>1835</v>
      </c>
      <c r="C898">
        <v>7999</v>
      </c>
      <c r="D898">
        <v>3999</v>
      </c>
      <c r="E898">
        <v>50</v>
      </c>
      <c r="F898" t="s">
        <v>17</v>
      </c>
      <c r="G898" t="s">
        <v>1836</v>
      </c>
      <c r="H898">
        <v>4.2</v>
      </c>
      <c r="I898">
        <v>78</v>
      </c>
      <c r="J898" t="s">
        <v>1837</v>
      </c>
    </row>
    <row r="899" spans="1:10" x14ac:dyDescent="0.25">
      <c r="A899" t="s">
        <v>1838</v>
      </c>
      <c r="B899" t="s">
        <v>1839</v>
      </c>
      <c r="C899">
        <v>16999</v>
      </c>
      <c r="D899">
        <v>8499</v>
      </c>
      <c r="E899">
        <v>50</v>
      </c>
      <c r="F899" t="s">
        <v>17</v>
      </c>
      <c r="G899" t="s">
        <v>1840</v>
      </c>
      <c r="H899">
        <v>2.9</v>
      </c>
      <c r="I899">
        <v>73</v>
      </c>
      <c r="J899" t="s">
        <v>1837</v>
      </c>
    </row>
    <row r="900" spans="1:10" x14ac:dyDescent="0.25">
      <c r="A900" t="s">
        <v>1841</v>
      </c>
      <c r="B900" t="s">
        <v>1842</v>
      </c>
      <c r="C900">
        <v>8999</v>
      </c>
      <c r="D900">
        <v>4499</v>
      </c>
      <c r="E900">
        <v>50</v>
      </c>
      <c r="F900" t="s">
        <v>17</v>
      </c>
      <c r="G900" t="s">
        <v>1843</v>
      </c>
      <c r="H900">
        <v>2.6</v>
      </c>
      <c r="I900">
        <v>9</v>
      </c>
      <c r="J900" t="s">
        <v>1837</v>
      </c>
    </row>
    <row r="901" spans="1:10" x14ac:dyDescent="0.25">
      <c r="A901" t="s">
        <v>1844</v>
      </c>
      <c r="B901" t="s">
        <v>1845</v>
      </c>
      <c r="C901">
        <v>4799</v>
      </c>
      <c r="D901">
        <v>3839</v>
      </c>
      <c r="E901">
        <v>20</v>
      </c>
      <c r="F901" t="s">
        <v>22</v>
      </c>
      <c r="G901" t="s">
        <v>1713</v>
      </c>
      <c r="H901">
        <v>2.5</v>
      </c>
      <c r="I901">
        <v>68</v>
      </c>
      <c r="J901" t="s">
        <v>1837</v>
      </c>
    </row>
    <row r="902" spans="1:10" x14ac:dyDescent="0.25">
      <c r="A902" t="s">
        <v>1714</v>
      </c>
      <c r="B902" t="s">
        <v>1846</v>
      </c>
      <c r="C902">
        <v>4799</v>
      </c>
      <c r="D902">
        <v>3839</v>
      </c>
      <c r="E902">
        <v>20</v>
      </c>
      <c r="F902" t="s">
        <v>22</v>
      </c>
      <c r="G902" t="s">
        <v>1716</v>
      </c>
      <c r="H902">
        <v>3.2</v>
      </c>
      <c r="I902">
        <v>62</v>
      </c>
      <c r="J902" t="s">
        <v>1837</v>
      </c>
    </row>
    <row r="903" spans="1:10" x14ac:dyDescent="0.25">
      <c r="A903" t="s">
        <v>438</v>
      </c>
      <c r="B903" t="s">
        <v>1847</v>
      </c>
      <c r="C903">
        <v>5599</v>
      </c>
      <c r="D903">
        <v>4479</v>
      </c>
      <c r="E903">
        <v>20</v>
      </c>
      <c r="F903" t="s">
        <v>22</v>
      </c>
      <c r="G903" t="s">
        <v>1711</v>
      </c>
      <c r="H903">
        <v>2.8</v>
      </c>
      <c r="I903">
        <v>5</v>
      </c>
      <c r="J903" t="s">
        <v>1837</v>
      </c>
    </row>
    <row r="904" spans="1:10" x14ac:dyDescent="0.25">
      <c r="A904" t="s">
        <v>1777</v>
      </c>
      <c r="B904" t="s">
        <v>1848</v>
      </c>
      <c r="C904">
        <v>7999</v>
      </c>
      <c r="D904">
        <v>3999</v>
      </c>
      <c r="E904">
        <v>50</v>
      </c>
      <c r="F904" t="s">
        <v>17</v>
      </c>
      <c r="G904" t="s">
        <v>1849</v>
      </c>
      <c r="H904">
        <v>2</v>
      </c>
      <c r="I904">
        <v>53</v>
      </c>
      <c r="J904" t="s">
        <v>1837</v>
      </c>
    </row>
    <row r="905" spans="1:10" x14ac:dyDescent="0.25">
      <c r="A905" t="s">
        <v>1850</v>
      </c>
      <c r="B905" t="s">
        <v>1851</v>
      </c>
      <c r="C905">
        <v>6999</v>
      </c>
      <c r="D905">
        <v>3499</v>
      </c>
      <c r="E905">
        <v>50</v>
      </c>
      <c r="F905" t="s">
        <v>17</v>
      </c>
      <c r="G905" t="s">
        <v>1852</v>
      </c>
      <c r="H905">
        <v>3.9</v>
      </c>
      <c r="I905">
        <v>13</v>
      </c>
      <c r="J905" t="s">
        <v>1837</v>
      </c>
    </row>
    <row r="906" spans="1:10" x14ac:dyDescent="0.25">
      <c r="A906" t="s">
        <v>1853</v>
      </c>
      <c r="B906" t="s">
        <v>1854</v>
      </c>
      <c r="C906">
        <v>4999</v>
      </c>
      <c r="D906">
        <v>2499</v>
      </c>
      <c r="E906">
        <v>50</v>
      </c>
      <c r="F906" t="s">
        <v>22</v>
      </c>
      <c r="G906" t="s">
        <v>1855</v>
      </c>
      <c r="H906">
        <v>2.5</v>
      </c>
      <c r="I906">
        <v>6</v>
      </c>
      <c r="J906" t="s">
        <v>1837</v>
      </c>
    </row>
    <row r="907" spans="1:10" x14ac:dyDescent="0.25">
      <c r="A907" t="s">
        <v>487</v>
      </c>
      <c r="B907" t="s">
        <v>1856</v>
      </c>
      <c r="C907">
        <v>9999</v>
      </c>
      <c r="D907">
        <v>5999</v>
      </c>
      <c r="E907">
        <v>40</v>
      </c>
      <c r="F907" t="s">
        <v>199</v>
      </c>
      <c r="G907" t="s">
        <v>489</v>
      </c>
      <c r="H907">
        <v>4.4000000000000004</v>
      </c>
      <c r="I907">
        <v>13</v>
      </c>
      <c r="J907" t="s">
        <v>1837</v>
      </c>
    </row>
    <row r="908" spans="1:10" x14ac:dyDescent="0.25">
      <c r="A908" t="s">
        <v>1857</v>
      </c>
      <c r="B908" t="s">
        <v>1858</v>
      </c>
      <c r="C908">
        <v>11999</v>
      </c>
      <c r="D908">
        <v>7199</v>
      </c>
      <c r="E908">
        <v>40</v>
      </c>
      <c r="F908" t="s">
        <v>199</v>
      </c>
      <c r="G908" t="s">
        <v>1859</v>
      </c>
      <c r="H908">
        <v>1.5</v>
      </c>
      <c r="I908">
        <v>78</v>
      </c>
      <c r="J908" t="s">
        <v>1837</v>
      </c>
    </row>
    <row r="909" spans="1:10" x14ac:dyDescent="0.25">
      <c r="A909" t="s">
        <v>1853</v>
      </c>
      <c r="B909" t="s">
        <v>1860</v>
      </c>
      <c r="C909">
        <v>4999</v>
      </c>
      <c r="D909">
        <v>2499</v>
      </c>
      <c r="E909">
        <v>50</v>
      </c>
      <c r="F909" t="s">
        <v>22</v>
      </c>
      <c r="G909" t="s">
        <v>1861</v>
      </c>
      <c r="H909">
        <v>4.3</v>
      </c>
      <c r="I909">
        <v>77</v>
      </c>
      <c r="J909" t="s">
        <v>1837</v>
      </c>
    </row>
    <row r="910" spans="1:10" x14ac:dyDescent="0.25">
      <c r="A910" t="s">
        <v>487</v>
      </c>
      <c r="B910" t="s">
        <v>1862</v>
      </c>
      <c r="C910">
        <v>9999</v>
      </c>
      <c r="D910">
        <v>5999</v>
      </c>
      <c r="E910">
        <v>40</v>
      </c>
      <c r="F910" t="s">
        <v>199</v>
      </c>
      <c r="G910" t="s">
        <v>489</v>
      </c>
      <c r="H910">
        <v>2.9</v>
      </c>
      <c r="I910">
        <v>73</v>
      </c>
      <c r="J910" t="s">
        <v>1837</v>
      </c>
    </row>
    <row r="911" spans="1:10" x14ac:dyDescent="0.25">
      <c r="A911" t="s">
        <v>582</v>
      </c>
      <c r="B911" t="s">
        <v>1863</v>
      </c>
      <c r="C911">
        <v>7999</v>
      </c>
      <c r="D911">
        <v>4799</v>
      </c>
      <c r="E911">
        <v>40</v>
      </c>
      <c r="F911" t="s">
        <v>199</v>
      </c>
      <c r="G911" t="s">
        <v>584</v>
      </c>
      <c r="H911">
        <v>2.8</v>
      </c>
      <c r="I911">
        <v>38</v>
      </c>
      <c r="J911" t="s">
        <v>1837</v>
      </c>
    </row>
    <row r="912" spans="1:10" x14ac:dyDescent="0.25">
      <c r="A912" t="s">
        <v>616</v>
      </c>
      <c r="B912" t="s">
        <v>1864</v>
      </c>
      <c r="C912">
        <v>7999</v>
      </c>
      <c r="D912">
        <v>4799</v>
      </c>
      <c r="E912">
        <v>40</v>
      </c>
      <c r="F912" t="s">
        <v>199</v>
      </c>
      <c r="G912" t="s">
        <v>618</v>
      </c>
      <c r="H912">
        <v>2.8</v>
      </c>
      <c r="I912">
        <v>14</v>
      </c>
      <c r="J912" t="s">
        <v>1837</v>
      </c>
    </row>
    <row r="913" spans="1:10" x14ac:dyDescent="0.25">
      <c r="A913" t="s">
        <v>1865</v>
      </c>
      <c r="B913" t="s">
        <v>1866</v>
      </c>
      <c r="C913">
        <v>13999</v>
      </c>
      <c r="D913">
        <v>8399</v>
      </c>
      <c r="E913">
        <v>40</v>
      </c>
      <c r="F913" t="s">
        <v>199</v>
      </c>
      <c r="G913" t="s">
        <v>1867</v>
      </c>
      <c r="H913">
        <v>3.4</v>
      </c>
      <c r="I913">
        <v>62</v>
      </c>
      <c r="J913" t="s">
        <v>1837</v>
      </c>
    </row>
    <row r="914" spans="1:10" x14ac:dyDescent="0.25">
      <c r="A914" t="s">
        <v>1857</v>
      </c>
      <c r="B914" t="s">
        <v>1868</v>
      </c>
      <c r="C914">
        <v>11999</v>
      </c>
      <c r="D914">
        <v>7199</v>
      </c>
      <c r="E914">
        <v>40</v>
      </c>
      <c r="F914" t="s">
        <v>199</v>
      </c>
      <c r="G914" t="s">
        <v>1859</v>
      </c>
      <c r="H914">
        <v>3.5</v>
      </c>
      <c r="I914">
        <v>9</v>
      </c>
      <c r="J914" t="s">
        <v>1837</v>
      </c>
    </row>
    <row r="915" spans="1:10" x14ac:dyDescent="0.25">
      <c r="A915" t="s">
        <v>1857</v>
      </c>
      <c r="B915" t="s">
        <v>1869</v>
      </c>
      <c r="C915">
        <v>11999</v>
      </c>
      <c r="D915">
        <v>7199</v>
      </c>
      <c r="E915">
        <v>40</v>
      </c>
      <c r="F915" t="s">
        <v>199</v>
      </c>
      <c r="G915" t="s">
        <v>1859</v>
      </c>
      <c r="H915">
        <v>5</v>
      </c>
      <c r="I915">
        <v>33</v>
      </c>
      <c r="J915" t="s">
        <v>1837</v>
      </c>
    </row>
    <row r="916" spans="1:10" x14ac:dyDescent="0.25">
      <c r="A916" t="s">
        <v>1870</v>
      </c>
      <c r="B916" t="s">
        <v>1871</v>
      </c>
      <c r="C916">
        <v>11999</v>
      </c>
      <c r="D916">
        <v>7199</v>
      </c>
      <c r="E916">
        <v>40</v>
      </c>
      <c r="F916" t="s">
        <v>199</v>
      </c>
      <c r="G916" t="s">
        <v>1872</v>
      </c>
      <c r="H916">
        <v>2.8</v>
      </c>
      <c r="I916">
        <v>83</v>
      </c>
      <c r="J916" t="s">
        <v>1837</v>
      </c>
    </row>
    <row r="917" spans="1:10" x14ac:dyDescent="0.25">
      <c r="A917" t="s">
        <v>1865</v>
      </c>
      <c r="B917" t="s">
        <v>1873</v>
      </c>
      <c r="C917">
        <v>13999</v>
      </c>
      <c r="D917">
        <v>8399</v>
      </c>
      <c r="E917">
        <v>40</v>
      </c>
      <c r="F917" t="s">
        <v>199</v>
      </c>
      <c r="G917" t="s">
        <v>1867</v>
      </c>
      <c r="H917">
        <v>5</v>
      </c>
      <c r="I917">
        <v>20</v>
      </c>
      <c r="J917" t="s">
        <v>1837</v>
      </c>
    </row>
    <row r="918" spans="1:10" x14ac:dyDescent="0.25">
      <c r="A918" t="s">
        <v>1874</v>
      </c>
      <c r="B918" t="s">
        <v>1875</v>
      </c>
      <c r="C918">
        <v>11999</v>
      </c>
      <c r="D918">
        <v>7199</v>
      </c>
      <c r="E918">
        <v>40</v>
      </c>
      <c r="F918" t="s">
        <v>199</v>
      </c>
      <c r="G918" t="s">
        <v>1876</v>
      </c>
      <c r="H918">
        <v>1</v>
      </c>
      <c r="I918">
        <v>77</v>
      </c>
      <c r="J918" t="s">
        <v>1837</v>
      </c>
    </row>
    <row r="919" spans="1:10" x14ac:dyDescent="0.25">
      <c r="A919" t="s">
        <v>1877</v>
      </c>
      <c r="B919" t="s">
        <v>1878</v>
      </c>
      <c r="C919">
        <v>15999</v>
      </c>
      <c r="D919">
        <v>9599</v>
      </c>
      <c r="E919">
        <v>40</v>
      </c>
      <c r="F919" t="s">
        <v>199</v>
      </c>
      <c r="G919" t="s">
        <v>1879</v>
      </c>
      <c r="H919">
        <v>4.8</v>
      </c>
      <c r="I919">
        <v>21</v>
      </c>
      <c r="J919" t="s">
        <v>1880</v>
      </c>
    </row>
    <row r="920" spans="1:10" x14ac:dyDescent="0.25">
      <c r="A920" t="s">
        <v>1874</v>
      </c>
      <c r="B920" t="s">
        <v>1881</v>
      </c>
      <c r="C920">
        <v>11999</v>
      </c>
      <c r="D920">
        <v>7199</v>
      </c>
      <c r="E920">
        <v>40</v>
      </c>
      <c r="F920" t="s">
        <v>199</v>
      </c>
      <c r="G920" t="s">
        <v>1876</v>
      </c>
      <c r="H920">
        <v>4.9000000000000004</v>
      </c>
      <c r="I920">
        <v>51</v>
      </c>
      <c r="J920" t="s">
        <v>1880</v>
      </c>
    </row>
    <row r="921" spans="1:10" x14ac:dyDescent="0.25">
      <c r="A921" t="s">
        <v>1874</v>
      </c>
      <c r="B921" t="s">
        <v>1882</v>
      </c>
      <c r="C921">
        <v>11999</v>
      </c>
      <c r="D921">
        <v>7199</v>
      </c>
      <c r="E921">
        <v>40</v>
      </c>
      <c r="F921" t="s">
        <v>199</v>
      </c>
      <c r="G921" t="s">
        <v>1876</v>
      </c>
      <c r="H921">
        <v>3.1</v>
      </c>
      <c r="I921">
        <v>15</v>
      </c>
      <c r="J921" t="s">
        <v>1880</v>
      </c>
    </row>
    <row r="922" spans="1:10" x14ac:dyDescent="0.25">
      <c r="A922" t="s">
        <v>1433</v>
      </c>
      <c r="B922" t="s">
        <v>1883</v>
      </c>
      <c r="C922">
        <v>7999</v>
      </c>
      <c r="D922">
        <v>4799</v>
      </c>
      <c r="E922">
        <v>40</v>
      </c>
      <c r="F922" t="s">
        <v>199</v>
      </c>
      <c r="G922" t="s">
        <v>1435</v>
      </c>
      <c r="H922">
        <v>3.1</v>
      </c>
      <c r="I922">
        <v>4</v>
      </c>
      <c r="J922" t="s">
        <v>1880</v>
      </c>
    </row>
    <row r="923" spans="1:10" x14ac:dyDescent="0.25">
      <c r="A923" t="s">
        <v>1884</v>
      </c>
      <c r="B923" t="s">
        <v>1885</v>
      </c>
      <c r="C923">
        <v>14999</v>
      </c>
      <c r="D923">
        <v>8999</v>
      </c>
      <c r="E923">
        <v>40</v>
      </c>
      <c r="F923" t="s">
        <v>199</v>
      </c>
      <c r="G923" t="s">
        <v>1886</v>
      </c>
      <c r="H923">
        <v>2.4</v>
      </c>
      <c r="I923">
        <v>18</v>
      </c>
      <c r="J923" t="s">
        <v>1880</v>
      </c>
    </row>
    <row r="924" spans="1:10" x14ac:dyDescent="0.25">
      <c r="A924" t="s">
        <v>1887</v>
      </c>
      <c r="B924" t="s">
        <v>1888</v>
      </c>
      <c r="C924">
        <v>13999</v>
      </c>
      <c r="D924">
        <v>8399</v>
      </c>
      <c r="E924">
        <v>40</v>
      </c>
      <c r="F924" t="s">
        <v>199</v>
      </c>
      <c r="G924" t="s">
        <v>1889</v>
      </c>
      <c r="H924">
        <v>4.7</v>
      </c>
      <c r="I924">
        <v>50</v>
      </c>
      <c r="J924" t="s">
        <v>1880</v>
      </c>
    </row>
    <row r="925" spans="1:10" x14ac:dyDescent="0.25">
      <c r="A925" t="s">
        <v>1433</v>
      </c>
      <c r="B925" t="s">
        <v>1890</v>
      </c>
      <c r="C925">
        <v>7999</v>
      </c>
      <c r="D925">
        <v>4799</v>
      </c>
      <c r="E925">
        <v>40</v>
      </c>
      <c r="F925" t="s">
        <v>199</v>
      </c>
      <c r="G925" t="s">
        <v>1435</v>
      </c>
      <c r="H925">
        <v>2.6</v>
      </c>
      <c r="I925">
        <v>98</v>
      </c>
      <c r="J925" t="s">
        <v>1880</v>
      </c>
    </row>
    <row r="926" spans="1:10" x14ac:dyDescent="0.25">
      <c r="A926" t="s">
        <v>1714</v>
      </c>
      <c r="B926" t="s">
        <v>1891</v>
      </c>
      <c r="C926">
        <v>4799</v>
      </c>
      <c r="D926">
        <v>3839</v>
      </c>
      <c r="E926">
        <v>20</v>
      </c>
      <c r="F926" t="s">
        <v>22</v>
      </c>
      <c r="G926" t="s">
        <v>1716</v>
      </c>
      <c r="H926">
        <v>3.6</v>
      </c>
      <c r="I926">
        <v>71</v>
      </c>
      <c r="J926" t="s">
        <v>1880</v>
      </c>
    </row>
    <row r="927" spans="1:10" x14ac:dyDescent="0.25">
      <c r="A927" t="s">
        <v>1887</v>
      </c>
      <c r="B927" t="s">
        <v>1892</v>
      </c>
      <c r="C927">
        <v>13999</v>
      </c>
      <c r="D927">
        <v>8399</v>
      </c>
      <c r="E927">
        <v>40</v>
      </c>
      <c r="F927" t="s">
        <v>199</v>
      </c>
      <c r="G927" t="s">
        <v>1889</v>
      </c>
      <c r="H927">
        <v>3.3</v>
      </c>
      <c r="I927">
        <v>27</v>
      </c>
      <c r="J927" t="s">
        <v>1880</v>
      </c>
    </row>
    <row r="928" spans="1:10" x14ac:dyDescent="0.25">
      <c r="A928" t="s">
        <v>1040</v>
      </c>
      <c r="B928" t="s">
        <v>1893</v>
      </c>
      <c r="C928">
        <v>7999</v>
      </c>
      <c r="D928">
        <v>4799</v>
      </c>
      <c r="E928">
        <v>40</v>
      </c>
      <c r="F928" t="s">
        <v>22</v>
      </c>
      <c r="G928" t="s">
        <v>1042</v>
      </c>
      <c r="H928">
        <v>3.1</v>
      </c>
      <c r="I928">
        <v>64</v>
      </c>
      <c r="J928" t="s">
        <v>1880</v>
      </c>
    </row>
    <row r="929" spans="1:10" x14ac:dyDescent="0.25">
      <c r="A929" t="s">
        <v>1894</v>
      </c>
      <c r="B929" t="s">
        <v>1895</v>
      </c>
      <c r="C929">
        <v>7999</v>
      </c>
      <c r="D929">
        <v>7999</v>
      </c>
      <c r="E929">
        <v>0</v>
      </c>
      <c r="F929" t="s">
        <v>17</v>
      </c>
      <c r="G929" t="s">
        <v>1896</v>
      </c>
      <c r="H929">
        <v>2.6</v>
      </c>
      <c r="I929">
        <v>19</v>
      </c>
      <c r="J929" t="s">
        <v>1880</v>
      </c>
    </row>
    <row r="930" spans="1:10" x14ac:dyDescent="0.25">
      <c r="A930" t="s">
        <v>1897</v>
      </c>
      <c r="B930" t="s">
        <v>1898</v>
      </c>
      <c r="C930">
        <v>4599</v>
      </c>
      <c r="D930">
        <v>1840</v>
      </c>
      <c r="E930">
        <v>60</v>
      </c>
      <c r="F930" t="s">
        <v>22</v>
      </c>
      <c r="G930" t="s">
        <v>187</v>
      </c>
      <c r="H930">
        <v>3.1</v>
      </c>
      <c r="I930">
        <v>17</v>
      </c>
      <c r="J930" t="s">
        <v>1880</v>
      </c>
    </row>
    <row r="931" spans="1:10" x14ac:dyDescent="0.25">
      <c r="A931" t="s">
        <v>1428</v>
      </c>
      <c r="B931" t="s">
        <v>1899</v>
      </c>
      <c r="C931">
        <v>1499</v>
      </c>
      <c r="D931">
        <v>899</v>
      </c>
      <c r="E931">
        <v>40</v>
      </c>
      <c r="F931" t="s">
        <v>22</v>
      </c>
      <c r="G931" t="s">
        <v>1430</v>
      </c>
      <c r="H931">
        <v>2.4</v>
      </c>
      <c r="I931">
        <v>64</v>
      </c>
      <c r="J931" t="s">
        <v>1880</v>
      </c>
    </row>
    <row r="932" spans="1:10" x14ac:dyDescent="0.25">
      <c r="A932" t="s">
        <v>1900</v>
      </c>
      <c r="B932" t="s">
        <v>1901</v>
      </c>
      <c r="C932">
        <v>7999</v>
      </c>
      <c r="D932">
        <v>4799</v>
      </c>
      <c r="E932">
        <v>40</v>
      </c>
      <c r="F932" t="s">
        <v>17</v>
      </c>
      <c r="G932" t="s">
        <v>1902</v>
      </c>
      <c r="H932">
        <v>3.1</v>
      </c>
      <c r="I932">
        <v>65</v>
      </c>
      <c r="J932" t="s">
        <v>1880</v>
      </c>
    </row>
    <row r="933" spans="1:10" x14ac:dyDescent="0.25">
      <c r="A933" t="s">
        <v>1903</v>
      </c>
      <c r="B933" t="s">
        <v>1904</v>
      </c>
      <c r="C933">
        <v>7999</v>
      </c>
      <c r="D933">
        <v>3999</v>
      </c>
      <c r="E933">
        <v>50</v>
      </c>
      <c r="F933" t="s">
        <v>22</v>
      </c>
      <c r="G933" t="s">
        <v>1218</v>
      </c>
      <c r="H933">
        <v>4.3</v>
      </c>
      <c r="I933">
        <v>26</v>
      </c>
      <c r="J933" t="s">
        <v>1880</v>
      </c>
    </row>
    <row r="934" spans="1:10" x14ac:dyDescent="0.25">
      <c r="A934" t="s">
        <v>1905</v>
      </c>
      <c r="B934" t="s">
        <v>1906</v>
      </c>
      <c r="C934">
        <v>4799</v>
      </c>
      <c r="D934">
        <v>2879</v>
      </c>
      <c r="E934">
        <v>40</v>
      </c>
      <c r="F934" t="s">
        <v>199</v>
      </c>
      <c r="G934" t="s">
        <v>1907</v>
      </c>
      <c r="H934">
        <v>2.4</v>
      </c>
      <c r="I934">
        <v>72</v>
      </c>
      <c r="J934" t="s">
        <v>1908</v>
      </c>
    </row>
    <row r="935" spans="1:10" x14ac:dyDescent="0.25">
      <c r="A935" t="s">
        <v>1909</v>
      </c>
      <c r="B935" t="s">
        <v>1910</v>
      </c>
      <c r="C935">
        <v>7599</v>
      </c>
      <c r="D935">
        <v>4559</v>
      </c>
      <c r="E935">
        <v>40</v>
      </c>
      <c r="F935" t="s">
        <v>17</v>
      </c>
      <c r="G935" t="s">
        <v>1911</v>
      </c>
      <c r="H935">
        <v>4.0999999999999996</v>
      </c>
      <c r="I935">
        <v>0</v>
      </c>
      <c r="J935" t="s">
        <v>1908</v>
      </c>
    </row>
    <row r="936" spans="1:10" x14ac:dyDescent="0.25">
      <c r="A936" t="s">
        <v>770</v>
      </c>
      <c r="B936" t="s">
        <v>1912</v>
      </c>
      <c r="C936">
        <v>3599</v>
      </c>
      <c r="D936">
        <v>1799</v>
      </c>
      <c r="E936">
        <v>50</v>
      </c>
      <c r="F936" t="s">
        <v>22</v>
      </c>
      <c r="G936" t="s">
        <v>772</v>
      </c>
      <c r="H936">
        <v>2.4</v>
      </c>
      <c r="I936">
        <v>96</v>
      </c>
      <c r="J936" t="s">
        <v>1908</v>
      </c>
    </row>
    <row r="937" spans="1:10" x14ac:dyDescent="0.25">
      <c r="A937" t="s">
        <v>1913</v>
      </c>
      <c r="B937" t="s">
        <v>1914</v>
      </c>
      <c r="C937">
        <v>3799</v>
      </c>
      <c r="D937">
        <v>1899</v>
      </c>
      <c r="E937">
        <v>50</v>
      </c>
      <c r="F937" t="s">
        <v>22</v>
      </c>
      <c r="G937" t="s">
        <v>772</v>
      </c>
      <c r="H937">
        <v>4.8</v>
      </c>
      <c r="I937">
        <v>64</v>
      </c>
      <c r="J937" t="s">
        <v>1908</v>
      </c>
    </row>
    <row r="938" spans="1:10" x14ac:dyDescent="0.25">
      <c r="A938" t="s">
        <v>1915</v>
      </c>
      <c r="B938" t="s">
        <v>1916</v>
      </c>
      <c r="C938">
        <v>10999</v>
      </c>
      <c r="D938">
        <v>6599</v>
      </c>
      <c r="E938">
        <v>40</v>
      </c>
      <c r="F938" t="s">
        <v>17</v>
      </c>
      <c r="G938" t="s">
        <v>1917</v>
      </c>
      <c r="H938">
        <v>2.9</v>
      </c>
      <c r="I938">
        <v>46</v>
      </c>
      <c r="J938" t="s">
        <v>1908</v>
      </c>
    </row>
    <row r="939" spans="1:10" x14ac:dyDescent="0.25">
      <c r="A939" t="s">
        <v>1918</v>
      </c>
      <c r="B939" t="s">
        <v>1919</v>
      </c>
      <c r="C939">
        <v>7999</v>
      </c>
      <c r="D939">
        <v>7999</v>
      </c>
      <c r="E939">
        <v>0</v>
      </c>
      <c r="F939" t="s">
        <v>17</v>
      </c>
      <c r="G939" t="s">
        <v>1920</v>
      </c>
      <c r="H939">
        <v>3.6</v>
      </c>
      <c r="I939">
        <v>47</v>
      </c>
      <c r="J939" t="s">
        <v>1908</v>
      </c>
    </row>
    <row r="940" spans="1:10" x14ac:dyDescent="0.25">
      <c r="A940" t="s">
        <v>1609</v>
      </c>
      <c r="B940" t="s">
        <v>1921</v>
      </c>
      <c r="C940">
        <v>11999</v>
      </c>
      <c r="D940">
        <v>5999</v>
      </c>
      <c r="E940">
        <v>50</v>
      </c>
      <c r="F940" t="s">
        <v>17</v>
      </c>
      <c r="G940" t="s">
        <v>1922</v>
      </c>
      <c r="H940">
        <v>2.4</v>
      </c>
      <c r="I940">
        <v>58</v>
      </c>
      <c r="J940" t="s">
        <v>1908</v>
      </c>
    </row>
    <row r="941" spans="1:10" x14ac:dyDescent="0.25">
      <c r="A941" t="s">
        <v>1923</v>
      </c>
      <c r="B941" t="s">
        <v>1924</v>
      </c>
      <c r="C941">
        <v>7999</v>
      </c>
      <c r="D941">
        <v>3999</v>
      </c>
      <c r="E941">
        <v>50</v>
      </c>
      <c r="F941" t="s">
        <v>17</v>
      </c>
      <c r="G941" t="s">
        <v>221</v>
      </c>
      <c r="H941">
        <v>3.8</v>
      </c>
      <c r="I941">
        <v>83</v>
      </c>
      <c r="J941" t="s">
        <v>1908</v>
      </c>
    </row>
    <row r="942" spans="1:10" x14ac:dyDescent="0.25">
      <c r="A942" t="s">
        <v>1400</v>
      </c>
      <c r="B942" t="s">
        <v>1925</v>
      </c>
      <c r="C942">
        <v>12999</v>
      </c>
      <c r="D942">
        <v>7799</v>
      </c>
      <c r="E942">
        <v>40</v>
      </c>
      <c r="F942" t="s">
        <v>17</v>
      </c>
      <c r="G942" t="s">
        <v>1402</v>
      </c>
      <c r="H942">
        <v>4.9000000000000004</v>
      </c>
      <c r="I942">
        <v>22</v>
      </c>
      <c r="J942" t="s">
        <v>1908</v>
      </c>
    </row>
    <row r="943" spans="1:10" x14ac:dyDescent="0.25">
      <c r="A943" t="s">
        <v>494</v>
      </c>
      <c r="B943" t="s">
        <v>1926</v>
      </c>
      <c r="C943">
        <v>4599</v>
      </c>
      <c r="D943">
        <v>2299</v>
      </c>
      <c r="E943">
        <v>50</v>
      </c>
      <c r="F943" t="s">
        <v>22</v>
      </c>
      <c r="G943" t="s">
        <v>496</v>
      </c>
      <c r="H943">
        <v>3</v>
      </c>
      <c r="I943">
        <v>66</v>
      </c>
      <c r="J943" t="s">
        <v>1908</v>
      </c>
    </row>
    <row r="944" spans="1:10" x14ac:dyDescent="0.25">
      <c r="A944" t="s">
        <v>1494</v>
      </c>
      <c r="B944" t="s">
        <v>1927</v>
      </c>
      <c r="C944">
        <v>11999</v>
      </c>
      <c r="D944">
        <v>5999</v>
      </c>
      <c r="E944">
        <v>50</v>
      </c>
      <c r="F944" t="s">
        <v>17</v>
      </c>
      <c r="G944" t="s">
        <v>1496</v>
      </c>
      <c r="H944">
        <v>4.7</v>
      </c>
      <c r="I944">
        <v>72</v>
      </c>
      <c r="J944" t="s">
        <v>1908</v>
      </c>
    </row>
    <row r="945" spans="1:10" x14ac:dyDescent="0.25">
      <c r="A945" t="s">
        <v>528</v>
      </c>
      <c r="B945" t="s">
        <v>1928</v>
      </c>
      <c r="C945">
        <v>7999</v>
      </c>
      <c r="D945">
        <v>4799</v>
      </c>
      <c r="E945">
        <v>40</v>
      </c>
      <c r="F945" t="s">
        <v>17</v>
      </c>
      <c r="G945" t="s">
        <v>1929</v>
      </c>
      <c r="H945">
        <v>2.9</v>
      </c>
      <c r="I945">
        <v>94</v>
      </c>
      <c r="J945" t="s">
        <v>1908</v>
      </c>
    </row>
    <row r="946" spans="1:10" x14ac:dyDescent="0.25">
      <c r="A946" t="s">
        <v>1930</v>
      </c>
      <c r="B946" t="s">
        <v>1931</v>
      </c>
      <c r="C946">
        <v>3999</v>
      </c>
      <c r="D946">
        <v>2399</v>
      </c>
      <c r="E946">
        <v>40</v>
      </c>
      <c r="F946" t="s">
        <v>199</v>
      </c>
      <c r="G946" t="s">
        <v>1932</v>
      </c>
      <c r="H946">
        <v>3.2</v>
      </c>
      <c r="I946">
        <v>51</v>
      </c>
      <c r="J946" t="s">
        <v>1908</v>
      </c>
    </row>
    <row r="947" spans="1:10" x14ac:dyDescent="0.25">
      <c r="A947" t="s">
        <v>1933</v>
      </c>
      <c r="B947" t="s">
        <v>1934</v>
      </c>
      <c r="C947">
        <v>7599</v>
      </c>
      <c r="D947">
        <v>4559</v>
      </c>
      <c r="E947">
        <v>40</v>
      </c>
      <c r="F947" t="s">
        <v>22</v>
      </c>
      <c r="G947" t="s">
        <v>1935</v>
      </c>
      <c r="H947">
        <v>5</v>
      </c>
      <c r="I947">
        <v>40</v>
      </c>
      <c r="J947" t="s">
        <v>1908</v>
      </c>
    </row>
    <row r="948" spans="1:10" x14ac:dyDescent="0.25">
      <c r="A948" t="s">
        <v>1936</v>
      </c>
      <c r="B948" t="s">
        <v>1937</v>
      </c>
      <c r="C948">
        <v>5999</v>
      </c>
      <c r="D948">
        <v>2999</v>
      </c>
      <c r="E948">
        <v>50</v>
      </c>
      <c r="F948" t="s">
        <v>22</v>
      </c>
      <c r="G948" t="s">
        <v>1938</v>
      </c>
      <c r="H948">
        <v>2.9</v>
      </c>
      <c r="I948">
        <v>45</v>
      </c>
      <c r="J948" t="s">
        <v>1908</v>
      </c>
    </row>
    <row r="949" spans="1:10" x14ac:dyDescent="0.25">
      <c r="A949" t="s">
        <v>1621</v>
      </c>
      <c r="B949" t="s">
        <v>1939</v>
      </c>
      <c r="C949">
        <v>2999</v>
      </c>
      <c r="D949">
        <v>1799</v>
      </c>
      <c r="E949">
        <v>40</v>
      </c>
      <c r="F949" t="s">
        <v>199</v>
      </c>
      <c r="G949" t="s">
        <v>1623</v>
      </c>
      <c r="H949">
        <v>3</v>
      </c>
      <c r="I949">
        <v>59</v>
      </c>
      <c r="J949" t="s">
        <v>1908</v>
      </c>
    </row>
    <row r="950" spans="1:10" x14ac:dyDescent="0.25">
      <c r="A950" t="s">
        <v>1940</v>
      </c>
      <c r="B950" t="s">
        <v>1941</v>
      </c>
      <c r="C950">
        <v>3999</v>
      </c>
      <c r="D950">
        <v>2399</v>
      </c>
      <c r="E950">
        <v>40</v>
      </c>
      <c r="F950" t="s">
        <v>199</v>
      </c>
      <c r="G950" t="s">
        <v>1942</v>
      </c>
      <c r="H950">
        <v>3.8</v>
      </c>
      <c r="I950">
        <v>68</v>
      </c>
      <c r="J950" t="s">
        <v>1908</v>
      </c>
    </row>
    <row r="951" spans="1:10" x14ac:dyDescent="0.25">
      <c r="A951" t="s">
        <v>1419</v>
      </c>
      <c r="B951" t="s">
        <v>1943</v>
      </c>
      <c r="C951">
        <v>7599</v>
      </c>
      <c r="D951">
        <v>4559</v>
      </c>
      <c r="E951">
        <v>40</v>
      </c>
      <c r="F951" t="s">
        <v>17</v>
      </c>
      <c r="G951" t="s">
        <v>1421</v>
      </c>
      <c r="H951">
        <v>4.4000000000000004</v>
      </c>
      <c r="I951">
        <v>34</v>
      </c>
      <c r="J951" t="s">
        <v>1908</v>
      </c>
    </row>
    <row r="952" spans="1:10" x14ac:dyDescent="0.25">
      <c r="A952" t="s">
        <v>1196</v>
      </c>
      <c r="B952" t="s">
        <v>1944</v>
      </c>
      <c r="C952">
        <v>7999</v>
      </c>
      <c r="D952">
        <v>3999</v>
      </c>
      <c r="E952">
        <v>50</v>
      </c>
      <c r="F952" t="s">
        <v>22</v>
      </c>
      <c r="G952" t="s">
        <v>1198</v>
      </c>
      <c r="H952">
        <v>3.3</v>
      </c>
      <c r="I952">
        <v>69</v>
      </c>
      <c r="J952" t="s">
        <v>1908</v>
      </c>
    </row>
    <row r="953" spans="1:10" x14ac:dyDescent="0.25">
      <c r="A953" t="s">
        <v>540</v>
      </c>
      <c r="B953" t="s">
        <v>1945</v>
      </c>
      <c r="C953">
        <v>5999</v>
      </c>
      <c r="D953">
        <v>2999</v>
      </c>
      <c r="E953">
        <v>50</v>
      </c>
      <c r="F953" t="s">
        <v>22</v>
      </c>
      <c r="G953" t="s">
        <v>1946</v>
      </c>
      <c r="H953">
        <v>5</v>
      </c>
      <c r="I953">
        <v>15</v>
      </c>
      <c r="J953" t="s">
        <v>1908</v>
      </c>
    </row>
    <row r="954" spans="1:10" x14ac:dyDescent="0.25">
      <c r="A954" t="s">
        <v>1903</v>
      </c>
      <c r="B954" t="s">
        <v>1947</v>
      </c>
      <c r="C954">
        <v>5599</v>
      </c>
      <c r="D954">
        <v>2799</v>
      </c>
      <c r="E954">
        <v>50</v>
      </c>
      <c r="F954" t="s">
        <v>22</v>
      </c>
      <c r="G954" t="s">
        <v>1948</v>
      </c>
      <c r="H954">
        <v>5</v>
      </c>
      <c r="I954">
        <v>65</v>
      </c>
      <c r="J954" t="s">
        <v>1908</v>
      </c>
    </row>
    <row r="955" spans="1:10" x14ac:dyDescent="0.25">
      <c r="A955" t="s">
        <v>1233</v>
      </c>
      <c r="B955" t="s">
        <v>1949</v>
      </c>
      <c r="C955">
        <v>5599</v>
      </c>
      <c r="D955">
        <v>2799</v>
      </c>
      <c r="E955">
        <v>50</v>
      </c>
      <c r="F955" t="s">
        <v>22</v>
      </c>
      <c r="G955" t="s">
        <v>486</v>
      </c>
      <c r="H955">
        <v>3.7</v>
      </c>
      <c r="I955">
        <v>72</v>
      </c>
      <c r="J955" t="s">
        <v>1950</v>
      </c>
    </row>
    <row r="956" spans="1:10" x14ac:dyDescent="0.25">
      <c r="A956" t="s">
        <v>1002</v>
      </c>
      <c r="B956" t="s">
        <v>1951</v>
      </c>
      <c r="C956">
        <v>6999</v>
      </c>
      <c r="D956">
        <v>3499</v>
      </c>
      <c r="E956">
        <v>50</v>
      </c>
      <c r="F956" t="s">
        <v>22</v>
      </c>
      <c r="G956" t="s">
        <v>1004</v>
      </c>
      <c r="H956">
        <v>2.7</v>
      </c>
      <c r="I956">
        <v>0</v>
      </c>
      <c r="J956" t="s">
        <v>1950</v>
      </c>
    </row>
    <row r="957" spans="1:10" x14ac:dyDescent="0.25">
      <c r="A957" t="s">
        <v>1952</v>
      </c>
      <c r="B957" t="s">
        <v>1953</v>
      </c>
      <c r="C957">
        <v>4599</v>
      </c>
      <c r="D957">
        <v>2299</v>
      </c>
      <c r="E957">
        <v>50</v>
      </c>
      <c r="F957" t="s">
        <v>22</v>
      </c>
      <c r="G957" t="s">
        <v>1444</v>
      </c>
      <c r="H957">
        <v>4.0999999999999996</v>
      </c>
      <c r="I957">
        <v>83</v>
      </c>
      <c r="J957" t="s">
        <v>1950</v>
      </c>
    </row>
    <row r="958" spans="1:10" x14ac:dyDescent="0.25">
      <c r="A958" t="s">
        <v>540</v>
      </c>
      <c r="B958" t="s">
        <v>1954</v>
      </c>
      <c r="C958">
        <v>5999</v>
      </c>
      <c r="D958">
        <v>2999</v>
      </c>
      <c r="E958">
        <v>50</v>
      </c>
      <c r="F958" t="s">
        <v>22</v>
      </c>
      <c r="G958" t="s">
        <v>1946</v>
      </c>
      <c r="H958">
        <v>4.5</v>
      </c>
      <c r="I958">
        <v>83</v>
      </c>
      <c r="J958" t="s">
        <v>1950</v>
      </c>
    </row>
    <row r="959" spans="1:10" x14ac:dyDescent="0.25">
      <c r="A959" t="s">
        <v>208</v>
      </c>
      <c r="B959" t="s">
        <v>1955</v>
      </c>
      <c r="C959">
        <v>4999</v>
      </c>
      <c r="D959">
        <v>2499</v>
      </c>
      <c r="E959">
        <v>50</v>
      </c>
      <c r="F959" t="s">
        <v>22</v>
      </c>
      <c r="G959" t="s">
        <v>210</v>
      </c>
      <c r="H959">
        <v>2.6</v>
      </c>
      <c r="I959">
        <v>53</v>
      </c>
      <c r="J959" t="s">
        <v>1950</v>
      </c>
    </row>
    <row r="960" spans="1:10" x14ac:dyDescent="0.25">
      <c r="A960" t="s">
        <v>1956</v>
      </c>
      <c r="B960" t="s">
        <v>1957</v>
      </c>
      <c r="C960">
        <v>4599</v>
      </c>
      <c r="D960">
        <v>2299</v>
      </c>
      <c r="E960">
        <v>50</v>
      </c>
      <c r="F960" t="s">
        <v>22</v>
      </c>
      <c r="G960" t="s">
        <v>1958</v>
      </c>
      <c r="H960">
        <v>4.0999999999999996</v>
      </c>
      <c r="I960">
        <v>13</v>
      </c>
      <c r="J960" t="s">
        <v>1950</v>
      </c>
    </row>
    <row r="961" spans="1:10" x14ac:dyDescent="0.25">
      <c r="A961" t="s">
        <v>609</v>
      </c>
      <c r="B961" t="s">
        <v>1959</v>
      </c>
      <c r="C961">
        <v>7999</v>
      </c>
      <c r="D961">
        <v>3999</v>
      </c>
      <c r="E961">
        <v>50</v>
      </c>
      <c r="F961" t="s">
        <v>17</v>
      </c>
      <c r="G961" t="s">
        <v>645</v>
      </c>
      <c r="H961">
        <v>4.2</v>
      </c>
      <c r="I961">
        <v>25</v>
      </c>
      <c r="J961" t="s">
        <v>1950</v>
      </c>
    </row>
    <row r="962" spans="1:10" x14ac:dyDescent="0.25">
      <c r="A962" t="s">
        <v>1960</v>
      </c>
      <c r="B962" t="s">
        <v>1961</v>
      </c>
      <c r="C962">
        <v>5599</v>
      </c>
      <c r="D962">
        <v>3919</v>
      </c>
      <c r="E962">
        <v>30</v>
      </c>
      <c r="F962" t="s">
        <v>22</v>
      </c>
      <c r="G962" t="s">
        <v>1962</v>
      </c>
      <c r="H962">
        <v>4.5</v>
      </c>
      <c r="I962">
        <v>44</v>
      </c>
      <c r="J962" t="s">
        <v>1950</v>
      </c>
    </row>
    <row r="963" spans="1:10" x14ac:dyDescent="0.25">
      <c r="A963" t="s">
        <v>1777</v>
      </c>
      <c r="B963" t="s">
        <v>1963</v>
      </c>
      <c r="C963">
        <v>7999</v>
      </c>
      <c r="D963">
        <v>3999</v>
      </c>
      <c r="E963">
        <v>50</v>
      </c>
      <c r="F963" t="s">
        <v>17</v>
      </c>
      <c r="G963" t="s">
        <v>1779</v>
      </c>
      <c r="H963">
        <v>4.9000000000000004</v>
      </c>
      <c r="I963">
        <v>85</v>
      </c>
      <c r="J963" t="s">
        <v>1950</v>
      </c>
    </row>
    <row r="964" spans="1:10" x14ac:dyDescent="0.25">
      <c r="A964" t="s">
        <v>15</v>
      </c>
      <c r="B964" t="s">
        <v>1964</v>
      </c>
      <c r="C964">
        <v>7599</v>
      </c>
      <c r="D964">
        <v>3799</v>
      </c>
      <c r="E964">
        <v>50</v>
      </c>
      <c r="F964" t="s">
        <v>17</v>
      </c>
      <c r="G964" t="s">
        <v>1965</v>
      </c>
      <c r="H964">
        <v>2</v>
      </c>
      <c r="I964">
        <v>83</v>
      </c>
      <c r="J964" t="s">
        <v>1950</v>
      </c>
    </row>
    <row r="965" spans="1:10" x14ac:dyDescent="0.25">
      <c r="A965" t="s">
        <v>371</v>
      </c>
      <c r="B965" t="s">
        <v>1966</v>
      </c>
      <c r="C965">
        <v>7599</v>
      </c>
      <c r="D965">
        <v>3799</v>
      </c>
      <c r="E965">
        <v>50</v>
      </c>
      <c r="F965" t="s">
        <v>17</v>
      </c>
      <c r="G965" t="s">
        <v>373</v>
      </c>
      <c r="H965">
        <v>3.8</v>
      </c>
      <c r="I965">
        <v>24</v>
      </c>
      <c r="J965" t="s">
        <v>1950</v>
      </c>
    </row>
    <row r="966" spans="1:10" x14ac:dyDescent="0.25">
      <c r="A966" t="s">
        <v>1967</v>
      </c>
      <c r="B966" t="s">
        <v>1968</v>
      </c>
      <c r="C966">
        <v>8999</v>
      </c>
      <c r="D966">
        <v>4499</v>
      </c>
      <c r="E966">
        <v>50</v>
      </c>
      <c r="F966" t="s">
        <v>17</v>
      </c>
      <c r="G966" t="s">
        <v>1969</v>
      </c>
      <c r="H966">
        <v>1</v>
      </c>
      <c r="I966">
        <v>70</v>
      </c>
      <c r="J966" t="s">
        <v>1950</v>
      </c>
    </row>
    <row r="967" spans="1:10" x14ac:dyDescent="0.25">
      <c r="A967" t="s">
        <v>1724</v>
      </c>
      <c r="B967" t="s">
        <v>1970</v>
      </c>
      <c r="C967">
        <v>7999</v>
      </c>
      <c r="D967">
        <v>3999</v>
      </c>
      <c r="E967">
        <v>50</v>
      </c>
      <c r="F967" t="s">
        <v>17</v>
      </c>
      <c r="G967" t="s">
        <v>1726</v>
      </c>
      <c r="H967">
        <v>1</v>
      </c>
      <c r="I967">
        <v>30</v>
      </c>
      <c r="J967" t="s">
        <v>1950</v>
      </c>
    </row>
    <row r="968" spans="1:10" x14ac:dyDescent="0.25">
      <c r="A968" t="s">
        <v>1967</v>
      </c>
      <c r="B968" t="s">
        <v>1971</v>
      </c>
      <c r="C968">
        <v>8999</v>
      </c>
      <c r="D968">
        <v>4499</v>
      </c>
      <c r="E968">
        <v>50</v>
      </c>
      <c r="F968" t="s">
        <v>17</v>
      </c>
      <c r="G968" t="s">
        <v>1972</v>
      </c>
      <c r="H968">
        <v>3.2</v>
      </c>
      <c r="I968">
        <v>17</v>
      </c>
      <c r="J968" t="s">
        <v>1950</v>
      </c>
    </row>
    <row r="969" spans="1:10" x14ac:dyDescent="0.25">
      <c r="A969" t="s">
        <v>1741</v>
      </c>
      <c r="B969" t="s">
        <v>1973</v>
      </c>
      <c r="C969">
        <v>6999</v>
      </c>
      <c r="D969">
        <v>3499</v>
      </c>
      <c r="E969">
        <v>50</v>
      </c>
      <c r="F969" t="s">
        <v>17</v>
      </c>
      <c r="G969" t="s">
        <v>1743</v>
      </c>
      <c r="H969">
        <v>3.8</v>
      </c>
      <c r="I969">
        <v>29</v>
      </c>
      <c r="J969" t="s">
        <v>1950</v>
      </c>
    </row>
    <row r="970" spans="1:10" x14ac:dyDescent="0.25">
      <c r="A970" t="s">
        <v>1974</v>
      </c>
      <c r="B970" t="s">
        <v>1975</v>
      </c>
      <c r="C970">
        <v>11999</v>
      </c>
      <c r="D970">
        <v>5999</v>
      </c>
      <c r="E970">
        <v>50</v>
      </c>
      <c r="F970" t="s">
        <v>17</v>
      </c>
      <c r="G970" t="s">
        <v>1976</v>
      </c>
      <c r="H970">
        <v>3.8</v>
      </c>
      <c r="I970">
        <v>51</v>
      </c>
      <c r="J970" t="s">
        <v>1950</v>
      </c>
    </row>
    <row r="971" spans="1:10" x14ac:dyDescent="0.25">
      <c r="A971" t="s">
        <v>609</v>
      </c>
      <c r="B971" t="s">
        <v>1977</v>
      </c>
      <c r="C971">
        <v>7999</v>
      </c>
      <c r="D971">
        <v>3999</v>
      </c>
      <c r="E971">
        <v>50</v>
      </c>
      <c r="F971" t="s">
        <v>17</v>
      </c>
      <c r="G971" t="s">
        <v>611</v>
      </c>
      <c r="H971">
        <v>4.9000000000000004</v>
      </c>
      <c r="I971">
        <v>92</v>
      </c>
      <c r="J971" t="s">
        <v>1950</v>
      </c>
    </row>
    <row r="972" spans="1:10" x14ac:dyDescent="0.25">
      <c r="A972" t="s">
        <v>609</v>
      </c>
      <c r="B972" t="s">
        <v>1978</v>
      </c>
      <c r="C972">
        <v>7999</v>
      </c>
      <c r="D972">
        <v>3999</v>
      </c>
      <c r="E972">
        <v>50</v>
      </c>
      <c r="F972" t="s">
        <v>17</v>
      </c>
      <c r="G972" t="s">
        <v>611</v>
      </c>
      <c r="H972">
        <v>2.7</v>
      </c>
      <c r="I972">
        <v>34</v>
      </c>
      <c r="J972" t="s">
        <v>1950</v>
      </c>
    </row>
    <row r="973" spans="1:10" x14ac:dyDescent="0.25">
      <c r="A973" t="s">
        <v>1979</v>
      </c>
      <c r="B973" t="s">
        <v>1980</v>
      </c>
      <c r="C973">
        <v>7599</v>
      </c>
      <c r="D973">
        <v>3799</v>
      </c>
      <c r="E973">
        <v>50</v>
      </c>
      <c r="F973" t="s">
        <v>17</v>
      </c>
      <c r="G973" t="s">
        <v>1981</v>
      </c>
      <c r="H973">
        <v>4.9000000000000004</v>
      </c>
      <c r="I973">
        <v>77</v>
      </c>
      <c r="J973" t="s">
        <v>1950</v>
      </c>
    </row>
    <row r="974" spans="1:10" x14ac:dyDescent="0.25">
      <c r="A974" t="s">
        <v>1982</v>
      </c>
      <c r="B974" t="s">
        <v>1983</v>
      </c>
      <c r="C974">
        <v>8599</v>
      </c>
      <c r="D974">
        <v>4299</v>
      </c>
      <c r="E974">
        <v>50</v>
      </c>
      <c r="F974" t="s">
        <v>17</v>
      </c>
      <c r="G974" t="s">
        <v>1120</v>
      </c>
      <c r="H974">
        <v>4.3</v>
      </c>
      <c r="I974">
        <v>50</v>
      </c>
      <c r="J974" t="s">
        <v>1950</v>
      </c>
    </row>
    <row r="975" spans="1:10" x14ac:dyDescent="0.25">
      <c r="A975" t="s">
        <v>368</v>
      </c>
      <c r="B975" t="s">
        <v>1984</v>
      </c>
      <c r="C975">
        <v>7599</v>
      </c>
      <c r="D975">
        <v>3799</v>
      </c>
      <c r="E975">
        <v>50</v>
      </c>
      <c r="F975" t="s">
        <v>17</v>
      </c>
      <c r="G975" t="s">
        <v>370</v>
      </c>
      <c r="H975">
        <v>4.4000000000000004</v>
      </c>
      <c r="I975">
        <v>20</v>
      </c>
      <c r="J975" t="s">
        <v>1950</v>
      </c>
    </row>
    <row r="976" spans="1:10" x14ac:dyDescent="0.25">
      <c r="A976" t="s">
        <v>1985</v>
      </c>
      <c r="B976" t="s">
        <v>1986</v>
      </c>
      <c r="C976">
        <v>7999</v>
      </c>
      <c r="D976">
        <v>3999</v>
      </c>
      <c r="E976">
        <v>50</v>
      </c>
      <c r="F976" t="s">
        <v>17</v>
      </c>
      <c r="G976" t="s">
        <v>1987</v>
      </c>
      <c r="H976">
        <v>2.5</v>
      </c>
      <c r="I976">
        <v>2</v>
      </c>
      <c r="J976" t="s">
        <v>1950</v>
      </c>
    </row>
    <row r="977" spans="1:10" x14ac:dyDescent="0.25">
      <c r="A977" t="s">
        <v>1985</v>
      </c>
      <c r="B977" t="s">
        <v>1988</v>
      </c>
      <c r="C977">
        <v>7999</v>
      </c>
      <c r="D977">
        <v>3999</v>
      </c>
      <c r="E977">
        <v>50</v>
      </c>
      <c r="F977" t="s">
        <v>17</v>
      </c>
      <c r="G977" t="s">
        <v>1987</v>
      </c>
      <c r="H977">
        <v>4.8</v>
      </c>
      <c r="I977">
        <v>19</v>
      </c>
      <c r="J977" t="s">
        <v>1950</v>
      </c>
    </row>
    <row r="978" spans="1:10" x14ac:dyDescent="0.25">
      <c r="A978" t="s">
        <v>1974</v>
      </c>
      <c r="B978" t="s">
        <v>1989</v>
      </c>
      <c r="C978">
        <v>11999</v>
      </c>
      <c r="D978">
        <v>5999</v>
      </c>
      <c r="E978">
        <v>50</v>
      </c>
      <c r="F978" t="s">
        <v>17</v>
      </c>
      <c r="G978" t="s">
        <v>1990</v>
      </c>
      <c r="H978">
        <v>2.2000000000000002</v>
      </c>
      <c r="I978">
        <v>98</v>
      </c>
      <c r="J978" t="s">
        <v>1950</v>
      </c>
    </row>
    <row r="979" spans="1:10" x14ac:dyDescent="0.25">
      <c r="A979" t="s">
        <v>1790</v>
      </c>
      <c r="B979" t="s">
        <v>1991</v>
      </c>
      <c r="C979">
        <v>8999</v>
      </c>
      <c r="D979">
        <v>4499</v>
      </c>
      <c r="E979">
        <v>50</v>
      </c>
      <c r="F979" t="s">
        <v>17</v>
      </c>
      <c r="G979" t="s">
        <v>1792</v>
      </c>
      <c r="H979">
        <v>2.6</v>
      </c>
      <c r="I979">
        <v>10</v>
      </c>
      <c r="J979" t="s">
        <v>1950</v>
      </c>
    </row>
    <row r="980" spans="1:10" x14ac:dyDescent="0.25">
      <c r="A980" t="s">
        <v>862</v>
      </c>
      <c r="B980" t="s">
        <v>1992</v>
      </c>
      <c r="C980">
        <v>11999</v>
      </c>
      <c r="D980">
        <v>5999</v>
      </c>
      <c r="E980">
        <v>50</v>
      </c>
      <c r="F980" t="s">
        <v>17</v>
      </c>
      <c r="G980" t="s">
        <v>1990</v>
      </c>
      <c r="H980">
        <v>2.6</v>
      </c>
      <c r="I980">
        <v>4</v>
      </c>
      <c r="J980" t="s">
        <v>1950</v>
      </c>
    </row>
    <row r="981" spans="1:10" x14ac:dyDescent="0.25">
      <c r="A981" t="s">
        <v>716</v>
      </c>
      <c r="B981" t="s">
        <v>1993</v>
      </c>
      <c r="C981">
        <v>7999</v>
      </c>
      <c r="D981">
        <v>3999</v>
      </c>
      <c r="E981">
        <v>50</v>
      </c>
      <c r="F981" t="s">
        <v>17</v>
      </c>
      <c r="G981" t="s">
        <v>1994</v>
      </c>
      <c r="H981">
        <v>2.5</v>
      </c>
      <c r="I981">
        <v>74</v>
      </c>
      <c r="J981" t="s">
        <v>1995</v>
      </c>
    </row>
    <row r="982" spans="1:10" x14ac:dyDescent="0.25">
      <c r="A982" t="s">
        <v>179</v>
      </c>
      <c r="B982" t="s">
        <v>1996</v>
      </c>
      <c r="C982">
        <v>7999</v>
      </c>
      <c r="D982">
        <v>3999</v>
      </c>
      <c r="E982">
        <v>50</v>
      </c>
      <c r="F982" t="s">
        <v>17</v>
      </c>
      <c r="G982" t="s">
        <v>1997</v>
      </c>
      <c r="H982">
        <v>2.2000000000000002</v>
      </c>
      <c r="I982">
        <v>90</v>
      </c>
      <c r="J982" t="s">
        <v>1995</v>
      </c>
    </row>
    <row r="983" spans="1:10" x14ac:dyDescent="0.25">
      <c r="A983" t="s">
        <v>418</v>
      </c>
      <c r="B983" t="s">
        <v>1998</v>
      </c>
      <c r="C983">
        <v>13999</v>
      </c>
      <c r="D983">
        <v>6999</v>
      </c>
      <c r="E983">
        <v>50</v>
      </c>
      <c r="F983" t="s">
        <v>17</v>
      </c>
      <c r="G983" t="s">
        <v>624</v>
      </c>
      <c r="H983">
        <v>4.0999999999999996</v>
      </c>
      <c r="I983">
        <v>55</v>
      </c>
      <c r="J983" t="s">
        <v>1995</v>
      </c>
    </row>
    <row r="984" spans="1:10" x14ac:dyDescent="0.25">
      <c r="A984" t="s">
        <v>146</v>
      </c>
      <c r="B984" t="s">
        <v>1999</v>
      </c>
      <c r="C984">
        <v>7999</v>
      </c>
      <c r="D984">
        <v>3999</v>
      </c>
      <c r="E984">
        <v>50</v>
      </c>
      <c r="F984" t="s">
        <v>17</v>
      </c>
      <c r="G984" t="s">
        <v>148</v>
      </c>
      <c r="H984">
        <v>5</v>
      </c>
      <c r="I984">
        <v>14</v>
      </c>
      <c r="J984" t="s">
        <v>1995</v>
      </c>
    </row>
    <row r="985" spans="1:10" x14ac:dyDescent="0.25">
      <c r="A985" t="s">
        <v>2000</v>
      </c>
      <c r="B985" t="s">
        <v>2001</v>
      </c>
      <c r="C985">
        <v>7599</v>
      </c>
      <c r="D985">
        <v>3799</v>
      </c>
      <c r="E985">
        <v>50</v>
      </c>
      <c r="F985" t="s">
        <v>17</v>
      </c>
      <c r="G985" t="s">
        <v>2002</v>
      </c>
      <c r="H985">
        <v>2.4</v>
      </c>
      <c r="I985">
        <v>39</v>
      </c>
      <c r="J985" t="s">
        <v>1995</v>
      </c>
    </row>
    <row r="986" spans="1:10" x14ac:dyDescent="0.25">
      <c r="A986" t="s">
        <v>68</v>
      </c>
      <c r="B986" t="s">
        <v>2003</v>
      </c>
      <c r="C986">
        <v>4299</v>
      </c>
      <c r="D986">
        <v>2579</v>
      </c>
      <c r="E986">
        <v>40</v>
      </c>
      <c r="F986" t="s">
        <v>22</v>
      </c>
      <c r="G986" t="s">
        <v>70</v>
      </c>
      <c r="H986">
        <v>4.9000000000000004</v>
      </c>
      <c r="I986">
        <v>34</v>
      </c>
      <c r="J986" t="s">
        <v>1995</v>
      </c>
    </row>
    <row r="987" spans="1:10" x14ac:dyDescent="0.25">
      <c r="A987" t="s">
        <v>2004</v>
      </c>
      <c r="B987" t="s">
        <v>2005</v>
      </c>
      <c r="C987">
        <v>7999</v>
      </c>
      <c r="D987">
        <v>3999</v>
      </c>
      <c r="E987">
        <v>50</v>
      </c>
      <c r="F987" t="s">
        <v>17</v>
      </c>
      <c r="G987" t="s">
        <v>2006</v>
      </c>
      <c r="H987">
        <v>3.6</v>
      </c>
      <c r="I987">
        <v>37</v>
      </c>
      <c r="J987" t="s">
        <v>1995</v>
      </c>
    </row>
    <row r="988" spans="1:10" x14ac:dyDescent="0.25">
      <c r="A988" t="s">
        <v>2007</v>
      </c>
      <c r="B988" t="s">
        <v>2008</v>
      </c>
      <c r="C988">
        <v>6999</v>
      </c>
      <c r="D988">
        <v>3499</v>
      </c>
      <c r="E988">
        <v>50</v>
      </c>
      <c r="F988" t="s">
        <v>17</v>
      </c>
      <c r="G988" t="s">
        <v>2009</v>
      </c>
      <c r="H988">
        <v>4.8</v>
      </c>
      <c r="I988">
        <v>63</v>
      </c>
      <c r="J988" t="s">
        <v>1995</v>
      </c>
    </row>
    <row r="989" spans="1:10" x14ac:dyDescent="0.25">
      <c r="A989" t="s">
        <v>2010</v>
      </c>
      <c r="B989" t="s">
        <v>2011</v>
      </c>
      <c r="C989">
        <v>10999</v>
      </c>
      <c r="D989">
        <v>5499</v>
      </c>
      <c r="E989">
        <v>50</v>
      </c>
      <c r="F989" t="s">
        <v>17</v>
      </c>
      <c r="G989" t="s">
        <v>2012</v>
      </c>
      <c r="H989">
        <v>3.4</v>
      </c>
      <c r="I989">
        <v>71</v>
      </c>
      <c r="J989" t="s">
        <v>1995</v>
      </c>
    </row>
    <row r="990" spans="1:10" x14ac:dyDescent="0.25">
      <c r="A990" t="s">
        <v>2013</v>
      </c>
      <c r="B990" t="s">
        <v>2014</v>
      </c>
      <c r="C990">
        <v>6999</v>
      </c>
      <c r="D990">
        <v>3499</v>
      </c>
      <c r="E990">
        <v>50</v>
      </c>
      <c r="F990" t="s">
        <v>17</v>
      </c>
      <c r="G990" t="s">
        <v>2015</v>
      </c>
      <c r="H990">
        <v>3.2</v>
      </c>
      <c r="I990">
        <v>48</v>
      </c>
      <c r="J990" t="s">
        <v>1995</v>
      </c>
    </row>
    <row r="991" spans="1:10" x14ac:dyDescent="0.25">
      <c r="A991" t="s">
        <v>2016</v>
      </c>
      <c r="B991" t="s">
        <v>2017</v>
      </c>
      <c r="C991">
        <v>6999</v>
      </c>
      <c r="D991">
        <v>3499</v>
      </c>
      <c r="E991">
        <v>50</v>
      </c>
      <c r="F991" t="s">
        <v>17</v>
      </c>
      <c r="G991" t="s">
        <v>2018</v>
      </c>
      <c r="H991">
        <v>4.8</v>
      </c>
      <c r="I991">
        <v>24</v>
      </c>
      <c r="J991" t="s">
        <v>1995</v>
      </c>
    </row>
    <row r="992" spans="1:10" x14ac:dyDescent="0.25">
      <c r="A992" t="s">
        <v>2019</v>
      </c>
      <c r="B992" t="s">
        <v>2020</v>
      </c>
      <c r="C992">
        <v>7599</v>
      </c>
      <c r="D992">
        <v>3799</v>
      </c>
      <c r="E992">
        <v>50</v>
      </c>
      <c r="F992" t="s">
        <v>17</v>
      </c>
      <c r="G992" t="s">
        <v>2021</v>
      </c>
      <c r="H992">
        <v>2.5</v>
      </c>
      <c r="I992">
        <v>82</v>
      </c>
      <c r="J992" t="s">
        <v>1995</v>
      </c>
    </row>
    <row r="993" spans="1:10" x14ac:dyDescent="0.25">
      <c r="A993" t="s">
        <v>729</v>
      </c>
      <c r="B993" t="s">
        <v>2022</v>
      </c>
      <c r="C993">
        <v>11999</v>
      </c>
      <c r="D993">
        <v>5999</v>
      </c>
      <c r="E993">
        <v>50</v>
      </c>
      <c r="F993" t="s">
        <v>17</v>
      </c>
      <c r="G993" t="s">
        <v>731</v>
      </c>
      <c r="H993">
        <v>0</v>
      </c>
      <c r="I993">
        <v>64</v>
      </c>
      <c r="J993" t="s">
        <v>1995</v>
      </c>
    </row>
    <row r="994" spans="1:10" x14ac:dyDescent="0.25">
      <c r="A994" t="s">
        <v>2019</v>
      </c>
      <c r="B994" t="s">
        <v>2023</v>
      </c>
      <c r="C994">
        <v>7599</v>
      </c>
      <c r="D994">
        <v>3799</v>
      </c>
      <c r="E994">
        <v>50</v>
      </c>
      <c r="F994" t="s">
        <v>17</v>
      </c>
      <c r="G994" t="s">
        <v>2021</v>
      </c>
      <c r="H994">
        <v>4</v>
      </c>
      <c r="I994">
        <v>7</v>
      </c>
      <c r="J994" t="s">
        <v>1995</v>
      </c>
    </row>
    <row r="995" spans="1:10" x14ac:dyDescent="0.25">
      <c r="A995" t="s">
        <v>2024</v>
      </c>
      <c r="B995" t="s">
        <v>2025</v>
      </c>
      <c r="C995">
        <v>13999</v>
      </c>
      <c r="D995">
        <v>6999</v>
      </c>
      <c r="E995">
        <v>50</v>
      </c>
      <c r="F995" t="s">
        <v>17</v>
      </c>
      <c r="G995" t="s">
        <v>2026</v>
      </c>
      <c r="H995">
        <v>3.9</v>
      </c>
      <c r="I995">
        <v>52</v>
      </c>
      <c r="J995" t="s">
        <v>1995</v>
      </c>
    </row>
    <row r="996" spans="1:10" x14ac:dyDescent="0.25">
      <c r="A996" t="s">
        <v>1790</v>
      </c>
      <c r="B996" t="s">
        <v>2027</v>
      </c>
      <c r="C996">
        <v>8999</v>
      </c>
      <c r="D996">
        <v>4499</v>
      </c>
      <c r="E996">
        <v>50</v>
      </c>
      <c r="F996" t="s">
        <v>17</v>
      </c>
      <c r="G996" t="s">
        <v>1792</v>
      </c>
      <c r="H996">
        <v>3.5</v>
      </c>
      <c r="I996">
        <v>0</v>
      </c>
      <c r="J996" t="s">
        <v>1995</v>
      </c>
    </row>
    <row r="997" spans="1:10" x14ac:dyDescent="0.25">
      <c r="A997" t="s">
        <v>2028</v>
      </c>
      <c r="B997" t="s">
        <v>2029</v>
      </c>
      <c r="C997">
        <v>4599</v>
      </c>
      <c r="D997">
        <v>2759</v>
      </c>
      <c r="E997">
        <v>40</v>
      </c>
      <c r="F997" t="s">
        <v>22</v>
      </c>
      <c r="G997" t="s">
        <v>1855</v>
      </c>
      <c r="H997">
        <v>3.2</v>
      </c>
      <c r="I997">
        <v>73</v>
      </c>
      <c r="J997" t="s">
        <v>1995</v>
      </c>
    </row>
    <row r="998" spans="1:10" x14ac:dyDescent="0.25">
      <c r="A998" t="s">
        <v>2028</v>
      </c>
      <c r="B998" t="s">
        <v>2030</v>
      </c>
      <c r="C998">
        <v>4599</v>
      </c>
      <c r="D998">
        <v>2759</v>
      </c>
      <c r="E998">
        <v>40</v>
      </c>
      <c r="F998" t="s">
        <v>22</v>
      </c>
      <c r="G998" t="s">
        <v>1855</v>
      </c>
      <c r="H998">
        <v>3.5</v>
      </c>
      <c r="I998">
        <v>46</v>
      </c>
      <c r="J998" t="s">
        <v>1995</v>
      </c>
    </row>
    <row r="999" spans="1:10" x14ac:dyDescent="0.25">
      <c r="A999" t="s">
        <v>2031</v>
      </c>
      <c r="B999" t="s">
        <v>2032</v>
      </c>
      <c r="C999">
        <v>12999</v>
      </c>
      <c r="D999">
        <v>7799</v>
      </c>
      <c r="E999">
        <v>40</v>
      </c>
      <c r="F999" t="s">
        <v>199</v>
      </c>
      <c r="G999" t="s">
        <v>2033</v>
      </c>
      <c r="H999">
        <v>4.2</v>
      </c>
      <c r="I999">
        <v>86</v>
      </c>
      <c r="J999" t="s">
        <v>1995</v>
      </c>
    </row>
    <row r="1000" spans="1:10" x14ac:dyDescent="0.25">
      <c r="A1000" t="s">
        <v>2028</v>
      </c>
      <c r="B1000" t="s">
        <v>2034</v>
      </c>
      <c r="C1000">
        <v>4599</v>
      </c>
      <c r="D1000">
        <v>2759</v>
      </c>
      <c r="E1000">
        <v>40</v>
      </c>
      <c r="F1000" t="s">
        <v>22</v>
      </c>
      <c r="G1000" t="s">
        <v>1855</v>
      </c>
      <c r="H1000">
        <v>2.6</v>
      </c>
      <c r="I1000">
        <v>85</v>
      </c>
      <c r="J1000" t="s">
        <v>1995</v>
      </c>
    </row>
    <row r="1001" spans="1:10" x14ac:dyDescent="0.25">
      <c r="A1001" t="s">
        <v>1578</v>
      </c>
      <c r="B1001" t="s">
        <v>2035</v>
      </c>
      <c r="C1001">
        <v>4599</v>
      </c>
      <c r="D1001">
        <v>2759</v>
      </c>
      <c r="E1001">
        <v>40</v>
      </c>
      <c r="F1001" t="s">
        <v>22</v>
      </c>
      <c r="G1001" t="s">
        <v>1580</v>
      </c>
      <c r="H1001">
        <v>2.5</v>
      </c>
      <c r="I1001">
        <v>43</v>
      </c>
      <c r="J1001" t="s">
        <v>1995</v>
      </c>
    </row>
    <row r="1002" spans="1:10" x14ac:dyDescent="0.25">
      <c r="A1002" t="s">
        <v>2036</v>
      </c>
      <c r="B1002" t="s">
        <v>2037</v>
      </c>
      <c r="C1002">
        <v>3299</v>
      </c>
      <c r="D1002">
        <v>3299</v>
      </c>
      <c r="E1002">
        <v>0</v>
      </c>
      <c r="F1002" t="s">
        <v>22</v>
      </c>
      <c r="G1002" t="s">
        <v>2038</v>
      </c>
      <c r="H1002">
        <v>2.7</v>
      </c>
      <c r="I1002">
        <v>83</v>
      </c>
      <c r="J1002" t="s">
        <v>1995</v>
      </c>
    </row>
    <row r="1003" spans="1:10" x14ac:dyDescent="0.25">
      <c r="A1003" t="s">
        <v>2039</v>
      </c>
      <c r="B1003" t="s">
        <v>2040</v>
      </c>
      <c r="C1003">
        <v>4999</v>
      </c>
      <c r="D1003">
        <v>2999</v>
      </c>
      <c r="E1003">
        <v>40</v>
      </c>
      <c r="F1003" t="s">
        <v>22</v>
      </c>
      <c r="G1003" t="s">
        <v>2041</v>
      </c>
      <c r="H1003">
        <v>1.5</v>
      </c>
      <c r="I1003">
        <v>18</v>
      </c>
      <c r="J1003" t="s">
        <v>1995</v>
      </c>
    </row>
    <row r="1004" spans="1:10" x14ac:dyDescent="0.25">
      <c r="A1004" t="s">
        <v>1720</v>
      </c>
      <c r="B1004" t="s">
        <v>2042</v>
      </c>
      <c r="C1004">
        <v>9599</v>
      </c>
      <c r="D1004">
        <v>5759</v>
      </c>
      <c r="E1004">
        <v>40</v>
      </c>
      <c r="F1004" t="s">
        <v>199</v>
      </c>
      <c r="G1004" t="s">
        <v>1722</v>
      </c>
      <c r="H1004">
        <v>4.8</v>
      </c>
      <c r="I1004">
        <v>93</v>
      </c>
      <c r="J1004" t="s">
        <v>1995</v>
      </c>
    </row>
    <row r="1005" spans="1:10" x14ac:dyDescent="0.25">
      <c r="A1005" t="s">
        <v>2036</v>
      </c>
      <c r="B1005" t="s">
        <v>2043</v>
      </c>
      <c r="C1005">
        <v>3599</v>
      </c>
      <c r="D1005">
        <v>3599</v>
      </c>
      <c r="E1005">
        <v>0</v>
      </c>
      <c r="F1005" t="s">
        <v>22</v>
      </c>
      <c r="G1005" t="s">
        <v>2044</v>
      </c>
      <c r="H1005">
        <v>3.4</v>
      </c>
      <c r="I1005">
        <v>23</v>
      </c>
      <c r="J1005" t="s">
        <v>1995</v>
      </c>
    </row>
    <row r="1006" spans="1:10" x14ac:dyDescent="0.25">
      <c r="A1006" t="s">
        <v>2045</v>
      </c>
      <c r="B1006" t="s">
        <v>2046</v>
      </c>
      <c r="C1006">
        <v>7599</v>
      </c>
      <c r="D1006">
        <v>4559</v>
      </c>
      <c r="E1006">
        <v>40</v>
      </c>
      <c r="F1006" t="s">
        <v>199</v>
      </c>
      <c r="G1006" t="s">
        <v>1601</v>
      </c>
      <c r="H1006">
        <v>2.8</v>
      </c>
      <c r="I1006">
        <v>8</v>
      </c>
      <c r="J1006" t="s">
        <v>1995</v>
      </c>
    </row>
    <row r="1007" spans="1:10" x14ac:dyDescent="0.25">
      <c r="A1007" t="s">
        <v>2036</v>
      </c>
      <c r="B1007" t="s">
        <v>2047</v>
      </c>
      <c r="C1007">
        <v>3599</v>
      </c>
      <c r="D1007">
        <v>3599</v>
      </c>
      <c r="E1007">
        <v>0</v>
      </c>
      <c r="F1007" t="s">
        <v>22</v>
      </c>
      <c r="G1007" t="s">
        <v>2048</v>
      </c>
      <c r="H1007">
        <v>3.4</v>
      </c>
      <c r="I1007">
        <v>20</v>
      </c>
      <c r="J1007" t="s">
        <v>1995</v>
      </c>
    </row>
    <row r="1008" spans="1:10" x14ac:dyDescent="0.25">
      <c r="A1008" t="s">
        <v>2049</v>
      </c>
      <c r="B1008" t="s">
        <v>2050</v>
      </c>
      <c r="C1008">
        <v>1999</v>
      </c>
      <c r="D1008">
        <v>1999</v>
      </c>
      <c r="E1008">
        <v>0</v>
      </c>
      <c r="F1008" t="s">
        <v>22</v>
      </c>
      <c r="G1008" t="s">
        <v>659</v>
      </c>
      <c r="H1008">
        <v>2.2000000000000002</v>
      </c>
      <c r="I1008">
        <v>48</v>
      </c>
      <c r="J1008" t="s">
        <v>1995</v>
      </c>
    </row>
    <row r="1009" spans="1:10" x14ac:dyDescent="0.25">
      <c r="A1009" t="s">
        <v>2051</v>
      </c>
      <c r="B1009" t="s">
        <v>2052</v>
      </c>
      <c r="C1009">
        <v>3599</v>
      </c>
      <c r="D1009">
        <v>3599</v>
      </c>
      <c r="E1009">
        <v>0</v>
      </c>
      <c r="F1009" t="s">
        <v>22</v>
      </c>
      <c r="G1009" t="s">
        <v>2053</v>
      </c>
      <c r="H1009">
        <v>2.8</v>
      </c>
      <c r="I1009">
        <v>30</v>
      </c>
      <c r="J1009" t="s">
        <v>1995</v>
      </c>
    </row>
    <row r="1010" spans="1:10" x14ac:dyDescent="0.25">
      <c r="A1010" t="s">
        <v>2054</v>
      </c>
      <c r="B1010" t="s">
        <v>2055</v>
      </c>
      <c r="C1010">
        <v>1299</v>
      </c>
      <c r="D1010">
        <v>1299</v>
      </c>
      <c r="E1010">
        <v>0</v>
      </c>
      <c r="F1010" t="s">
        <v>22</v>
      </c>
      <c r="G1010" t="s">
        <v>2056</v>
      </c>
      <c r="H1010">
        <v>3.9</v>
      </c>
      <c r="I1010">
        <v>37</v>
      </c>
      <c r="J1010" t="s">
        <v>1995</v>
      </c>
    </row>
    <row r="1011" spans="1:10" x14ac:dyDescent="0.25">
      <c r="A1011" t="s">
        <v>2057</v>
      </c>
      <c r="B1011" t="s">
        <v>2058</v>
      </c>
      <c r="C1011">
        <v>1999</v>
      </c>
      <c r="D1011">
        <v>1999</v>
      </c>
      <c r="E1011">
        <v>0</v>
      </c>
      <c r="F1011" t="s">
        <v>22</v>
      </c>
      <c r="G1011" t="s">
        <v>659</v>
      </c>
      <c r="H1011">
        <v>4.8</v>
      </c>
      <c r="I1011">
        <v>9</v>
      </c>
      <c r="J1011" t="s">
        <v>2059</v>
      </c>
    </row>
    <row r="1012" spans="1:10" x14ac:dyDescent="0.25">
      <c r="A1012" t="s">
        <v>1553</v>
      </c>
      <c r="B1012" t="s">
        <v>2060</v>
      </c>
      <c r="C1012">
        <v>5999</v>
      </c>
      <c r="D1012">
        <v>3599</v>
      </c>
      <c r="E1012">
        <v>40</v>
      </c>
      <c r="F1012" t="s">
        <v>17</v>
      </c>
      <c r="G1012" t="s">
        <v>1555</v>
      </c>
      <c r="H1012">
        <v>2.6</v>
      </c>
      <c r="I1012">
        <v>20</v>
      </c>
      <c r="J1012" t="s">
        <v>2059</v>
      </c>
    </row>
    <row r="1013" spans="1:10" x14ac:dyDescent="0.25">
      <c r="A1013" t="s">
        <v>50</v>
      </c>
      <c r="B1013" t="s">
        <v>2061</v>
      </c>
      <c r="C1013">
        <v>7599</v>
      </c>
      <c r="D1013">
        <v>4559</v>
      </c>
      <c r="E1013">
        <v>40</v>
      </c>
      <c r="F1013" t="s">
        <v>17</v>
      </c>
      <c r="G1013" t="s">
        <v>52</v>
      </c>
      <c r="H1013">
        <v>3.3</v>
      </c>
      <c r="I1013">
        <v>60</v>
      </c>
      <c r="J1013" t="s">
        <v>2059</v>
      </c>
    </row>
    <row r="1014" spans="1:10" x14ac:dyDescent="0.25">
      <c r="A1014" t="s">
        <v>862</v>
      </c>
      <c r="B1014" t="s">
        <v>2062</v>
      </c>
      <c r="C1014">
        <v>12999</v>
      </c>
      <c r="D1014">
        <v>7799</v>
      </c>
      <c r="E1014">
        <v>40</v>
      </c>
      <c r="F1014" t="s">
        <v>17</v>
      </c>
      <c r="G1014" t="s">
        <v>2063</v>
      </c>
      <c r="H1014">
        <v>3.8</v>
      </c>
      <c r="I1014">
        <v>95</v>
      </c>
      <c r="J1014" t="s">
        <v>2059</v>
      </c>
    </row>
    <row r="1015" spans="1:10" x14ac:dyDescent="0.25">
      <c r="A1015" t="s">
        <v>2054</v>
      </c>
      <c r="B1015" t="s">
        <v>2064</v>
      </c>
      <c r="C1015">
        <v>1299</v>
      </c>
      <c r="D1015">
        <v>1299</v>
      </c>
      <c r="E1015">
        <v>0</v>
      </c>
      <c r="F1015" t="s">
        <v>22</v>
      </c>
      <c r="G1015" t="s">
        <v>2056</v>
      </c>
      <c r="H1015">
        <v>0</v>
      </c>
      <c r="I1015">
        <v>8</v>
      </c>
      <c r="J1015" t="s">
        <v>2059</v>
      </c>
    </row>
    <row r="1016" spans="1:10" x14ac:dyDescent="0.25">
      <c r="A1016" t="s">
        <v>1570</v>
      </c>
      <c r="B1016" t="s">
        <v>2065</v>
      </c>
      <c r="C1016">
        <v>12999</v>
      </c>
      <c r="D1016">
        <v>7799</v>
      </c>
      <c r="E1016">
        <v>40</v>
      </c>
      <c r="F1016" t="s">
        <v>17</v>
      </c>
      <c r="G1016" t="s">
        <v>1572</v>
      </c>
      <c r="H1016">
        <v>4.4000000000000004</v>
      </c>
      <c r="I1016">
        <v>87</v>
      </c>
      <c r="J1016" t="s">
        <v>2059</v>
      </c>
    </row>
    <row r="1017" spans="1:10" x14ac:dyDescent="0.25">
      <c r="A1017" t="s">
        <v>2066</v>
      </c>
      <c r="B1017" t="s">
        <v>2067</v>
      </c>
      <c r="C1017">
        <v>7599</v>
      </c>
      <c r="D1017">
        <v>3040</v>
      </c>
      <c r="E1017">
        <v>60</v>
      </c>
      <c r="F1017" t="s">
        <v>17</v>
      </c>
      <c r="G1017" t="s">
        <v>2068</v>
      </c>
      <c r="H1017">
        <v>3.6</v>
      </c>
      <c r="I1017">
        <v>63</v>
      </c>
      <c r="J1017" t="s">
        <v>2059</v>
      </c>
    </row>
    <row r="1018" spans="1:10" x14ac:dyDescent="0.25">
      <c r="A1018" t="s">
        <v>637</v>
      </c>
      <c r="B1018" t="s">
        <v>2069</v>
      </c>
      <c r="C1018">
        <v>7599</v>
      </c>
      <c r="D1018">
        <v>4559</v>
      </c>
      <c r="E1018">
        <v>40</v>
      </c>
      <c r="F1018" t="s">
        <v>17</v>
      </c>
      <c r="G1018" t="s">
        <v>639</v>
      </c>
      <c r="H1018">
        <v>4.9000000000000004</v>
      </c>
      <c r="I1018">
        <v>90</v>
      </c>
      <c r="J1018" t="s">
        <v>2059</v>
      </c>
    </row>
    <row r="1019" spans="1:10" x14ac:dyDescent="0.25">
      <c r="A1019" t="s">
        <v>1181</v>
      </c>
      <c r="B1019" t="s">
        <v>2070</v>
      </c>
      <c r="C1019">
        <v>5999</v>
      </c>
      <c r="D1019">
        <v>2999</v>
      </c>
      <c r="E1019">
        <v>50</v>
      </c>
      <c r="F1019" t="s">
        <v>22</v>
      </c>
      <c r="G1019" t="s">
        <v>2071</v>
      </c>
      <c r="H1019">
        <v>2.6</v>
      </c>
      <c r="I1019">
        <v>35</v>
      </c>
      <c r="J1019" t="s">
        <v>2059</v>
      </c>
    </row>
    <row r="1020" spans="1:10" x14ac:dyDescent="0.25">
      <c r="A1020" t="s">
        <v>2072</v>
      </c>
      <c r="B1020" t="s">
        <v>2073</v>
      </c>
      <c r="C1020">
        <v>5999</v>
      </c>
      <c r="D1020">
        <v>2400</v>
      </c>
      <c r="E1020">
        <v>60</v>
      </c>
      <c r="F1020" t="s">
        <v>22</v>
      </c>
      <c r="G1020" t="s">
        <v>2074</v>
      </c>
      <c r="H1020">
        <v>2</v>
      </c>
      <c r="I1020">
        <v>28</v>
      </c>
      <c r="J1020" t="s">
        <v>2059</v>
      </c>
    </row>
    <row r="1021" spans="1:10" x14ac:dyDescent="0.25">
      <c r="A1021" t="s">
        <v>2054</v>
      </c>
      <c r="B1021" t="s">
        <v>2075</v>
      </c>
      <c r="C1021">
        <v>1299</v>
      </c>
      <c r="D1021">
        <v>1299</v>
      </c>
      <c r="E1021">
        <v>0</v>
      </c>
      <c r="F1021" t="s">
        <v>22</v>
      </c>
      <c r="G1021" t="s">
        <v>2056</v>
      </c>
      <c r="H1021">
        <v>4.5999999999999996</v>
      </c>
      <c r="I1021">
        <v>17</v>
      </c>
      <c r="J1021" t="s">
        <v>2059</v>
      </c>
    </row>
    <row r="1022" spans="1:10" x14ac:dyDescent="0.25">
      <c r="A1022" t="s">
        <v>957</v>
      </c>
      <c r="B1022" t="s">
        <v>2076</v>
      </c>
      <c r="C1022">
        <v>4999</v>
      </c>
      <c r="D1022">
        <v>2499</v>
      </c>
      <c r="E1022">
        <v>50</v>
      </c>
      <c r="F1022" t="s">
        <v>22</v>
      </c>
      <c r="G1022" t="s">
        <v>959</v>
      </c>
      <c r="H1022">
        <v>4.2</v>
      </c>
      <c r="I1022">
        <v>33</v>
      </c>
      <c r="J1022" t="s">
        <v>2059</v>
      </c>
    </row>
    <row r="1023" spans="1:10" x14ac:dyDescent="0.25">
      <c r="A1023" t="s">
        <v>831</v>
      </c>
      <c r="B1023" t="s">
        <v>2077</v>
      </c>
      <c r="C1023">
        <v>4599</v>
      </c>
      <c r="D1023">
        <v>2299</v>
      </c>
      <c r="E1023">
        <v>50</v>
      </c>
      <c r="F1023" t="s">
        <v>22</v>
      </c>
      <c r="G1023" t="s">
        <v>2078</v>
      </c>
      <c r="H1023">
        <v>4.5999999999999996</v>
      </c>
      <c r="I1023">
        <v>51</v>
      </c>
      <c r="J1023" t="s">
        <v>2059</v>
      </c>
    </row>
    <row r="1024" spans="1:10" x14ac:dyDescent="0.25">
      <c r="A1024" t="s">
        <v>1090</v>
      </c>
      <c r="B1024" t="s">
        <v>2079</v>
      </c>
      <c r="C1024">
        <v>11999</v>
      </c>
      <c r="D1024">
        <v>7199</v>
      </c>
      <c r="E1024">
        <v>40</v>
      </c>
      <c r="F1024" t="s">
        <v>17</v>
      </c>
      <c r="G1024" t="s">
        <v>2080</v>
      </c>
      <c r="H1024">
        <v>2.4</v>
      </c>
      <c r="I1024">
        <v>2</v>
      </c>
      <c r="J1024" t="s">
        <v>2059</v>
      </c>
    </row>
    <row r="1025" spans="1:10" x14ac:dyDescent="0.25">
      <c r="A1025" t="s">
        <v>2081</v>
      </c>
      <c r="B1025" t="s">
        <v>2082</v>
      </c>
      <c r="C1025">
        <v>5999</v>
      </c>
      <c r="D1025">
        <v>2999</v>
      </c>
      <c r="E1025">
        <v>50</v>
      </c>
      <c r="F1025" t="s">
        <v>22</v>
      </c>
      <c r="G1025" t="s">
        <v>2083</v>
      </c>
      <c r="H1025">
        <v>3.1</v>
      </c>
      <c r="I1025">
        <v>48</v>
      </c>
      <c r="J1025" t="s">
        <v>2059</v>
      </c>
    </row>
    <row r="1026" spans="1:10" x14ac:dyDescent="0.25">
      <c r="A1026" t="s">
        <v>2084</v>
      </c>
      <c r="B1026" t="s">
        <v>2085</v>
      </c>
      <c r="C1026">
        <v>12999</v>
      </c>
      <c r="D1026">
        <v>7799</v>
      </c>
      <c r="E1026">
        <v>40</v>
      </c>
      <c r="F1026" t="s">
        <v>17</v>
      </c>
      <c r="G1026" t="s">
        <v>2086</v>
      </c>
      <c r="H1026">
        <v>4.8</v>
      </c>
      <c r="I1026">
        <v>38</v>
      </c>
      <c r="J1026" t="s">
        <v>2059</v>
      </c>
    </row>
    <row r="1027" spans="1:10" x14ac:dyDescent="0.25">
      <c r="A1027" t="s">
        <v>38</v>
      </c>
      <c r="B1027" t="s">
        <v>2087</v>
      </c>
      <c r="C1027">
        <v>7999</v>
      </c>
      <c r="D1027">
        <v>4799</v>
      </c>
      <c r="E1027">
        <v>40</v>
      </c>
      <c r="F1027" t="s">
        <v>17</v>
      </c>
      <c r="G1027" t="s">
        <v>2088</v>
      </c>
      <c r="H1027">
        <v>3.3</v>
      </c>
      <c r="I1027">
        <v>38</v>
      </c>
      <c r="J1027" t="s">
        <v>2059</v>
      </c>
    </row>
    <row r="1028" spans="1:10" x14ac:dyDescent="0.25">
      <c r="A1028" t="s">
        <v>1923</v>
      </c>
      <c r="B1028" t="s">
        <v>2089</v>
      </c>
      <c r="C1028">
        <v>7999</v>
      </c>
      <c r="D1028">
        <v>3999</v>
      </c>
      <c r="E1028">
        <v>50</v>
      </c>
      <c r="F1028" t="s">
        <v>17</v>
      </c>
      <c r="G1028" t="s">
        <v>221</v>
      </c>
      <c r="H1028">
        <v>2</v>
      </c>
      <c r="I1028">
        <v>62</v>
      </c>
      <c r="J1028" t="s">
        <v>2059</v>
      </c>
    </row>
    <row r="1029" spans="1:10" x14ac:dyDescent="0.25">
      <c r="A1029" t="s">
        <v>1167</v>
      </c>
      <c r="B1029" t="s">
        <v>2090</v>
      </c>
      <c r="C1029">
        <v>6999</v>
      </c>
      <c r="D1029">
        <v>3499</v>
      </c>
      <c r="E1029">
        <v>50</v>
      </c>
      <c r="F1029" t="s">
        <v>22</v>
      </c>
      <c r="G1029" t="s">
        <v>1169</v>
      </c>
      <c r="H1029">
        <v>2.2000000000000002</v>
      </c>
      <c r="I1029">
        <v>80</v>
      </c>
      <c r="J1029" t="s">
        <v>2059</v>
      </c>
    </row>
    <row r="1030" spans="1:10" x14ac:dyDescent="0.25">
      <c r="A1030" t="s">
        <v>1900</v>
      </c>
      <c r="B1030" t="s">
        <v>2091</v>
      </c>
      <c r="C1030">
        <v>7999</v>
      </c>
      <c r="D1030">
        <v>4799</v>
      </c>
      <c r="E1030">
        <v>40</v>
      </c>
      <c r="F1030" t="s">
        <v>17</v>
      </c>
      <c r="G1030" t="s">
        <v>2092</v>
      </c>
      <c r="H1030">
        <v>3.9</v>
      </c>
      <c r="I1030">
        <v>83</v>
      </c>
      <c r="J1030" t="s">
        <v>2059</v>
      </c>
    </row>
    <row r="1031" spans="1:10" x14ac:dyDescent="0.25">
      <c r="A1031" t="s">
        <v>2093</v>
      </c>
      <c r="B1031" t="s">
        <v>2094</v>
      </c>
      <c r="C1031">
        <v>4599</v>
      </c>
      <c r="D1031">
        <v>2299</v>
      </c>
      <c r="E1031">
        <v>50</v>
      </c>
      <c r="F1031" t="s">
        <v>22</v>
      </c>
      <c r="G1031" t="s">
        <v>1452</v>
      </c>
      <c r="H1031">
        <v>2.4</v>
      </c>
      <c r="I1031">
        <v>92</v>
      </c>
      <c r="J1031" t="s">
        <v>2059</v>
      </c>
    </row>
    <row r="1032" spans="1:10" x14ac:dyDescent="0.25">
      <c r="A1032" t="s">
        <v>38</v>
      </c>
      <c r="B1032" t="s">
        <v>2095</v>
      </c>
      <c r="C1032">
        <v>6599</v>
      </c>
      <c r="D1032">
        <v>3959</v>
      </c>
      <c r="E1032">
        <v>40</v>
      </c>
      <c r="F1032" t="s">
        <v>17</v>
      </c>
      <c r="G1032" t="s">
        <v>2096</v>
      </c>
      <c r="H1032">
        <v>3.6</v>
      </c>
      <c r="I1032">
        <v>83</v>
      </c>
      <c r="J1032" t="s">
        <v>2059</v>
      </c>
    </row>
    <row r="1033" spans="1:10" x14ac:dyDescent="0.25">
      <c r="A1033" t="s">
        <v>497</v>
      </c>
      <c r="B1033" t="s">
        <v>2097</v>
      </c>
      <c r="C1033">
        <v>7599</v>
      </c>
      <c r="D1033">
        <v>4559</v>
      </c>
      <c r="E1033">
        <v>40</v>
      </c>
      <c r="F1033" t="s">
        <v>17</v>
      </c>
      <c r="G1033" t="s">
        <v>499</v>
      </c>
      <c r="H1033">
        <v>0</v>
      </c>
      <c r="I1033">
        <v>52</v>
      </c>
      <c r="J1033" t="s">
        <v>2059</v>
      </c>
    </row>
    <row r="1034" spans="1:10" x14ac:dyDescent="0.25">
      <c r="A1034" t="s">
        <v>2098</v>
      </c>
      <c r="B1034" t="s">
        <v>2099</v>
      </c>
      <c r="C1034">
        <v>8999</v>
      </c>
      <c r="D1034">
        <v>5399</v>
      </c>
      <c r="E1034">
        <v>40</v>
      </c>
      <c r="F1034" t="s">
        <v>17</v>
      </c>
      <c r="G1034" t="s">
        <v>1818</v>
      </c>
      <c r="H1034">
        <v>4.4000000000000004</v>
      </c>
      <c r="I1034">
        <v>47</v>
      </c>
      <c r="J1034" t="s">
        <v>2059</v>
      </c>
    </row>
    <row r="1035" spans="1:10" x14ac:dyDescent="0.25">
      <c r="A1035" t="s">
        <v>2100</v>
      </c>
      <c r="B1035" t="s">
        <v>2101</v>
      </c>
      <c r="C1035">
        <v>14999</v>
      </c>
      <c r="D1035">
        <v>8999</v>
      </c>
      <c r="E1035">
        <v>40</v>
      </c>
      <c r="F1035" t="s">
        <v>17</v>
      </c>
      <c r="G1035" t="s">
        <v>2102</v>
      </c>
      <c r="H1035">
        <v>4.7</v>
      </c>
      <c r="I1035">
        <v>5</v>
      </c>
      <c r="J1035" t="s">
        <v>2059</v>
      </c>
    </row>
    <row r="1036" spans="1:10" x14ac:dyDescent="0.25">
      <c r="A1036" t="s">
        <v>2103</v>
      </c>
      <c r="B1036" t="s">
        <v>2104</v>
      </c>
      <c r="C1036">
        <v>7599</v>
      </c>
      <c r="D1036">
        <v>4559</v>
      </c>
      <c r="E1036">
        <v>40</v>
      </c>
      <c r="F1036" t="s">
        <v>17</v>
      </c>
      <c r="G1036" t="s">
        <v>2105</v>
      </c>
      <c r="H1036">
        <v>3</v>
      </c>
      <c r="I1036">
        <v>79</v>
      </c>
      <c r="J1036" t="s">
        <v>2059</v>
      </c>
    </row>
    <row r="1037" spans="1:10" x14ac:dyDescent="0.25">
      <c r="A1037" t="s">
        <v>2106</v>
      </c>
      <c r="B1037" t="s">
        <v>2107</v>
      </c>
      <c r="C1037">
        <v>10999</v>
      </c>
      <c r="D1037">
        <v>6599</v>
      </c>
      <c r="E1037">
        <v>40</v>
      </c>
      <c r="F1037" t="s">
        <v>17</v>
      </c>
      <c r="G1037" t="s">
        <v>2108</v>
      </c>
      <c r="H1037">
        <v>4</v>
      </c>
      <c r="I1037">
        <v>75</v>
      </c>
      <c r="J1037" t="s">
        <v>2109</v>
      </c>
    </row>
    <row r="1038" spans="1:10" x14ac:dyDescent="0.25">
      <c r="A1038" t="s">
        <v>2110</v>
      </c>
      <c r="B1038" t="s">
        <v>2111</v>
      </c>
      <c r="C1038">
        <v>6999</v>
      </c>
      <c r="D1038">
        <v>3499</v>
      </c>
      <c r="E1038">
        <v>50</v>
      </c>
      <c r="F1038" t="s">
        <v>17</v>
      </c>
      <c r="G1038" t="s">
        <v>2112</v>
      </c>
      <c r="H1038">
        <v>3.3</v>
      </c>
      <c r="I1038">
        <v>71</v>
      </c>
      <c r="J1038" t="s">
        <v>2109</v>
      </c>
    </row>
    <row r="1039" spans="1:10" x14ac:dyDescent="0.25">
      <c r="A1039" t="s">
        <v>2113</v>
      </c>
      <c r="B1039" t="s">
        <v>2114</v>
      </c>
      <c r="C1039">
        <v>4999</v>
      </c>
      <c r="D1039">
        <v>2499</v>
      </c>
      <c r="E1039">
        <v>50</v>
      </c>
      <c r="F1039" t="s">
        <v>22</v>
      </c>
      <c r="G1039" t="s">
        <v>2115</v>
      </c>
      <c r="H1039">
        <v>3.5</v>
      </c>
      <c r="I1039">
        <v>62</v>
      </c>
      <c r="J1039" t="s">
        <v>2109</v>
      </c>
    </row>
    <row r="1040" spans="1:10" x14ac:dyDescent="0.25">
      <c r="A1040" t="s">
        <v>1504</v>
      </c>
      <c r="B1040" t="s">
        <v>2116</v>
      </c>
      <c r="C1040">
        <v>7599</v>
      </c>
      <c r="D1040">
        <v>4559</v>
      </c>
      <c r="E1040">
        <v>40</v>
      </c>
      <c r="F1040" t="s">
        <v>17</v>
      </c>
      <c r="G1040" t="s">
        <v>2117</v>
      </c>
      <c r="H1040">
        <v>3.1</v>
      </c>
      <c r="I1040">
        <v>28</v>
      </c>
      <c r="J1040" t="s">
        <v>2109</v>
      </c>
    </row>
    <row r="1041" spans="1:10" x14ac:dyDescent="0.25">
      <c r="A1041" t="s">
        <v>2118</v>
      </c>
      <c r="B1041" t="s">
        <v>2119</v>
      </c>
      <c r="C1041">
        <v>5999</v>
      </c>
      <c r="D1041">
        <v>4199</v>
      </c>
      <c r="E1041">
        <v>30</v>
      </c>
      <c r="F1041" t="s">
        <v>22</v>
      </c>
      <c r="G1041" t="s">
        <v>1938</v>
      </c>
      <c r="H1041">
        <v>5</v>
      </c>
      <c r="I1041">
        <v>96</v>
      </c>
      <c r="J1041" t="s">
        <v>2109</v>
      </c>
    </row>
    <row r="1042" spans="1:10" x14ac:dyDescent="0.25">
      <c r="A1042" t="s">
        <v>2098</v>
      </c>
      <c r="B1042" t="s">
        <v>2120</v>
      </c>
      <c r="C1042">
        <v>8999</v>
      </c>
      <c r="D1042">
        <v>5399</v>
      </c>
      <c r="E1042">
        <v>40</v>
      </c>
      <c r="F1042" t="s">
        <v>17</v>
      </c>
      <c r="G1042" t="s">
        <v>2121</v>
      </c>
      <c r="H1042">
        <v>3.8</v>
      </c>
      <c r="I1042">
        <v>8</v>
      </c>
      <c r="J1042" t="s">
        <v>2109</v>
      </c>
    </row>
    <row r="1043" spans="1:10" x14ac:dyDescent="0.25">
      <c r="A1043" t="s">
        <v>2122</v>
      </c>
      <c r="B1043" t="s">
        <v>2123</v>
      </c>
      <c r="C1043">
        <v>5999</v>
      </c>
      <c r="D1043">
        <v>4199</v>
      </c>
      <c r="E1043">
        <v>30</v>
      </c>
      <c r="F1043" t="s">
        <v>22</v>
      </c>
      <c r="G1043" t="s">
        <v>2124</v>
      </c>
      <c r="H1043">
        <v>3.2</v>
      </c>
      <c r="I1043">
        <v>38</v>
      </c>
      <c r="J1043" t="s">
        <v>2109</v>
      </c>
    </row>
    <row r="1044" spans="1:10" x14ac:dyDescent="0.25">
      <c r="A1044" t="s">
        <v>2125</v>
      </c>
      <c r="B1044" t="s">
        <v>2126</v>
      </c>
      <c r="C1044">
        <v>5599</v>
      </c>
      <c r="D1044">
        <v>2799</v>
      </c>
      <c r="E1044">
        <v>50</v>
      </c>
      <c r="F1044" t="s">
        <v>22</v>
      </c>
      <c r="G1044" t="s">
        <v>2127</v>
      </c>
      <c r="H1044">
        <v>2.9</v>
      </c>
      <c r="I1044">
        <v>1</v>
      </c>
      <c r="J1044" t="s">
        <v>2109</v>
      </c>
    </row>
    <row r="1045" spans="1:10" x14ac:dyDescent="0.25">
      <c r="A1045" t="s">
        <v>2128</v>
      </c>
      <c r="B1045" t="s">
        <v>2129</v>
      </c>
      <c r="C1045">
        <v>5599</v>
      </c>
      <c r="D1045">
        <v>3919</v>
      </c>
      <c r="E1045">
        <v>30</v>
      </c>
      <c r="F1045" t="s">
        <v>22</v>
      </c>
      <c r="G1045" t="s">
        <v>1665</v>
      </c>
      <c r="H1045">
        <v>4.8</v>
      </c>
      <c r="I1045">
        <v>36</v>
      </c>
      <c r="J1045" t="s">
        <v>2109</v>
      </c>
    </row>
    <row r="1046" spans="1:10" x14ac:dyDescent="0.25">
      <c r="A1046" t="s">
        <v>811</v>
      </c>
      <c r="B1046" t="s">
        <v>2130</v>
      </c>
      <c r="C1046">
        <v>4599</v>
      </c>
      <c r="D1046">
        <v>2299</v>
      </c>
      <c r="E1046">
        <v>50</v>
      </c>
      <c r="F1046" t="s">
        <v>22</v>
      </c>
      <c r="G1046" t="s">
        <v>748</v>
      </c>
      <c r="H1046">
        <v>2.8</v>
      </c>
      <c r="I1046">
        <v>74</v>
      </c>
      <c r="J1046" t="s">
        <v>2109</v>
      </c>
    </row>
    <row r="1047" spans="1:10" x14ac:dyDescent="0.25">
      <c r="A1047" t="s">
        <v>1387</v>
      </c>
      <c r="B1047" t="s">
        <v>2131</v>
      </c>
      <c r="C1047">
        <v>2499</v>
      </c>
      <c r="D1047">
        <v>1749</v>
      </c>
      <c r="E1047">
        <v>30</v>
      </c>
      <c r="F1047" t="s">
        <v>22</v>
      </c>
      <c r="G1047" t="s">
        <v>1389</v>
      </c>
      <c r="H1047">
        <v>4.5999999999999996</v>
      </c>
      <c r="I1047">
        <v>37</v>
      </c>
      <c r="J1047" t="s">
        <v>2109</v>
      </c>
    </row>
    <row r="1048" spans="1:10" x14ac:dyDescent="0.25">
      <c r="A1048" t="s">
        <v>1933</v>
      </c>
      <c r="B1048" t="s">
        <v>2132</v>
      </c>
      <c r="C1048">
        <v>7599</v>
      </c>
      <c r="D1048">
        <v>3799</v>
      </c>
      <c r="E1048">
        <v>50</v>
      </c>
      <c r="F1048" t="s">
        <v>22</v>
      </c>
      <c r="G1048" t="s">
        <v>1935</v>
      </c>
      <c r="H1048">
        <v>4</v>
      </c>
      <c r="I1048">
        <v>22</v>
      </c>
      <c r="J1048" t="s">
        <v>2109</v>
      </c>
    </row>
    <row r="1049" spans="1:10" x14ac:dyDescent="0.25">
      <c r="A1049" t="s">
        <v>1605</v>
      </c>
      <c r="B1049" t="s">
        <v>2133</v>
      </c>
      <c r="C1049">
        <v>2699</v>
      </c>
      <c r="D1049">
        <v>1889</v>
      </c>
      <c r="E1049">
        <v>30</v>
      </c>
      <c r="F1049" t="s">
        <v>22</v>
      </c>
      <c r="G1049" t="s">
        <v>151</v>
      </c>
      <c r="H1049">
        <v>2</v>
      </c>
      <c r="I1049">
        <v>26</v>
      </c>
      <c r="J1049" t="s">
        <v>2109</v>
      </c>
    </row>
    <row r="1050" spans="1:10" x14ac:dyDescent="0.25">
      <c r="A1050" t="s">
        <v>1913</v>
      </c>
      <c r="B1050" t="s">
        <v>2134</v>
      </c>
      <c r="C1050">
        <v>3799</v>
      </c>
      <c r="D1050">
        <v>1899</v>
      </c>
      <c r="E1050">
        <v>50</v>
      </c>
      <c r="F1050" t="s">
        <v>22</v>
      </c>
      <c r="G1050" t="s">
        <v>772</v>
      </c>
      <c r="H1050">
        <v>4.5</v>
      </c>
      <c r="I1050">
        <v>20</v>
      </c>
      <c r="J1050" t="s">
        <v>2109</v>
      </c>
    </row>
    <row r="1051" spans="1:10" x14ac:dyDescent="0.25">
      <c r="A1051" t="s">
        <v>1006</v>
      </c>
      <c r="B1051" t="s">
        <v>2135</v>
      </c>
      <c r="C1051">
        <v>4999</v>
      </c>
      <c r="D1051">
        <v>2499</v>
      </c>
      <c r="E1051">
        <v>50</v>
      </c>
      <c r="F1051" t="s">
        <v>22</v>
      </c>
      <c r="G1051" t="s">
        <v>296</v>
      </c>
      <c r="H1051">
        <v>5</v>
      </c>
      <c r="I1051">
        <v>89</v>
      </c>
      <c r="J1051" t="s">
        <v>2109</v>
      </c>
    </row>
    <row r="1052" spans="1:10" x14ac:dyDescent="0.25">
      <c r="A1052" t="s">
        <v>2136</v>
      </c>
      <c r="B1052" t="s">
        <v>2137</v>
      </c>
      <c r="C1052">
        <v>5999</v>
      </c>
      <c r="D1052">
        <v>4199</v>
      </c>
      <c r="E1052">
        <v>30</v>
      </c>
      <c r="F1052" t="s">
        <v>22</v>
      </c>
      <c r="G1052" t="s">
        <v>1938</v>
      </c>
      <c r="H1052">
        <v>4</v>
      </c>
      <c r="I1052">
        <v>57</v>
      </c>
      <c r="J1052" t="s">
        <v>2109</v>
      </c>
    </row>
    <row r="1053" spans="1:10" x14ac:dyDescent="0.25">
      <c r="A1053" t="s">
        <v>2138</v>
      </c>
      <c r="B1053" t="s">
        <v>2139</v>
      </c>
      <c r="C1053">
        <v>4999</v>
      </c>
      <c r="D1053">
        <v>2499</v>
      </c>
      <c r="E1053">
        <v>50</v>
      </c>
      <c r="F1053" t="s">
        <v>199</v>
      </c>
      <c r="G1053" t="s">
        <v>2140</v>
      </c>
      <c r="H1053">
        <v>4.5</v>
      </c>
      <c r="I1053">
        <v>32</v>
      </c>
      <c r="J1053" t="s">
        <v>2109</v>
      </c>
    </row>
    <row r="1054" spans="1:10" x14ac:dyDescent="0.25">
      <c r="A1054" t="s">
        <v>2141</v>
      </c>
      <c r="B1054" t="s">
        <v>2142</v>
      </c>
      <c r="C1054">
        <v>5599</v>
      </c>
      <c r="D1054">
        <v>3919</v>
      </c>
      <c r="E1054">
        <v>30</v>
      </c>
      <c r="F1054" t="s">
        <v>22</v>
      </c>
      <c r="G1054" t="s">
        <v>1665</v>
      </c>
      <c r="H1054">
        <v>3.5</v>
      </c>
      <c r="I1054">
        <v>32</v>
      </c>
      <c r="J1054" t="s">
        <v>2109</v>
      </c>
    </row>
    <row r="1055" spans="1:10" x14ac:dyDescent="0.25">
      <c r="A1055" t="s">
        <v>2143</v>
      </c>
      <c r="B1055" t="s">
        <v>2144</v>
      </c>
      <c r="C1055">
        <v>5999</v>
      </c>
      <c r="D1055">
        <v>2999</v>
      </c>
      <c r="E1055">
        <v>50</v>
      </c>
      <c r="F1055" t="s">
        <v>22</v>
      </c>
      <c r="G1055" t="s">
        <v>1483</v>
      </c>
      <c r="H1055">
        <v>5</v>
      </c>
      <c r="I1055">
        <v>24</v>
      </c>
      <c r="J1055" t="s">
        <v>2109</v>
      </c>
    </row>
    <row r="1056" spans="1:10" x14ac:dyDescent="0.25">
      <c r="A1056" t="s">
        <v>1369</v>
      </c>
      <c r="B1056" t="s">
        <v>2145</v>
      </c>
      <c r="C1056">
        <v>5999</v>
      </c>
      <c r="D1056">
        <v>3599</v>
      </c>
      <c r="E1056">
        <v>40</v>
      </c>
      <c r="F1056" t="s">
        <v>17</v>
      </c>
      <c r="G1056" t="s">
        <v>1371</v>
      </c>
      <c r="H1056">
        <v>2.4</v>
      </c>
      <c r="I1056">
        <v>85</v>
      </c>
      <c r="J1056" t="s">
        <v>2109</v>
      </c>
    </row>
    <row r="1057" spans="1:10" x14ac:dyDescent="0.25">
      <c r="A1057" t="s">
        <v>38</v>
      </c>
      <c r="B1057" t="s">
        <v>2146</v>
      </c>
      <c r="C1057">
        <v>7999</v>
      </c>
      <c r="D1057">
        <v>4799</v>
      </c>
      <c r="E1057">
        <v>40</v>
      </c>
      <c r="F1057" t="s">
        <v>17</v>
      </c>
      <c r="G1057" t="s">
        <v>2088</v>
      </c>
      <c r="H1057">
        <v>3.8</v>
      </c>
      <c r="I1057">
        <v>8</v>
      </c>
      <c r="J1057" t="s">
        <v>2109</v>
      </c>
    </row>
    <row r="1058" spans="1:10" x14ac:dyDescent="0.25">
      <c r="A1058" t="s">
        <v>2147</v>
      </c>
      <c r="B1058" t="s">
        <v>2148</v>
      </c>
      <c r="C1058">
        <v>4299</v>
      </c>
      <c r="D1058">
        <v>2149</v>
      </c>
      <c r="E1058">
        <v>50</v>
      </c>
      <c r="F1058" t="s">
        <v>22</v>
      </c>
      <c r="G1058" t="s">
        <v>721</v>
      </c>
      <c r="H1058">
        <v>5</v>
      </c>
      <c r="I1058">
        <v>26</v>
      </c>
      <c r="J1058" t="s">
        <v>2149</v>
      </c>
    </row>
    <row r="1059" spans="1:10" x14ac:dyDescent="0.25">
      <c r="A1059" t="s">
        <v>736</v>
      </c>
      <c r="B1059" t="s">
        <v>2150</v>
      </c>
      <c r="C1059">
        <v>4599</v>
      </c>
      <c r="D1059">
        <v>2299</v>
      </c>
      <c r="E1059">
        <v>50</v>
      </c>
      <c r="F1059" t="s">
        <v>22</v>
      </c>
      <c r="G1059" t="s">
        <v>738</v>
      </c>
      <c r="H1059">
        <v>4.9000000000000004</v>
      </c>
      <c r="I1059">
        <v>77</v>
      </c>
      <c r="J1059" t="s">
        <v>2149</v>
      </c>
    </row>
    <row r="1060" spans="1:10" x14ac:dyDescent="0.25">
      <c r="A1060" t="s">
        <v>2151</v>
      </c>
      <c r="B1060" t="s">
        <v>2152</v>
      </c>
      <c r="C1060">
        <v>5599</v>
      </c>
      <c r="D1060">
        <v>3359</v>
      </c>
      <c r="E1060">
        <v>40</v>
      </c>
      <c r="F1060" t="s">
        <v>22</v>
      </c>
      <c r="G1060" t="s">
        <v>2153</v>
      </c>
      <c r="H1060">
        <v>4.4000000000000004</v>
      </c>
      <c r="I1060">
        <v>2</v>
      </c>
      <c r="J1060" t="s">
        <v>2149</v>
      </c>
    </row>
    <row r="1061" spans="1:10" x14ac:dyDescent="0.25">
      <c r="A1061" t="s">
        <v>2154</v>
      </c>
      <c r="B1061" t="s">
        <v>2155</v>
      </c>
      <c r="C1061">
        <v>5999</v>
      </c>
      <c r="D1061">
        <v>2999</v>
      </c>
      <c r="E1061">
        <v>50</v>
      </c>
      <c r="F1061" t="s">
        <v>22</v>
      </c>
      <c r="G1061" t="s">
        <v>2156</v>
      </c>
      <c r="H1061">
        <v>3.4</v>
      </c>
      <c r="I1061">
        <v>86</v>
      </c>
      <c r="J1061" t="s">
        <v>2149</v>
      </c>
    </row>
    <row r="1062" spans="1:10" x14ac:dyDescent="0.25">
      <c r="A1062" t="s">
        <v>2157</v>
      </c>
      <c r="B1062" t="s">
        <v>2158</v>
      </c>
      <c r="C1062">
        <v>5999</v>
      </c>
      <c r="D1062">
        <v>3599</v>
      </c>
      <c r="E1062">
        <v>40</v>
      </c>
      <c r="F1062" t="s">
        <v>199</v>
      </c>
      <c r="G1062" t="s">
        <v>2159</v>
      </c>
      <c r="H1062">
        <v>4.5</v>
      </c>
      <c r="I1062">
        <v>75</v>
      </c>
      <c r="J1062" t="s">
        <v>2149</v>
      </c>
    </row>
    <row r="1063" spans="1:10" x14ac:dyDescent="0.25">
      <c r="A1063" t="s">
        <v>2151</v>
      </c>
      <c r="B1063" t="s">
        <v>2160</v>
      </c>
      <c r="C1063">
        <v>5599</v>
      </c>
      <c r="D1063">
        <v>3359</v>
      </c>
      <c r="E1063">
        <v>40</v>
      </c>
      <c r="F1063" t="s">
        <v>22</v>
      </c>
      <c r="G1063" t="s">
        <v>2161</v>
      </c>
      <c r="H1063">
        <v>2.6</v>
      </c>
      <c r="I1063">
        <v>29</v>
      </c>
      <c r="J1063" t="s">
        <v>2149</v>
      </c>
    </row>
    <row r="1064" spans="1:10" x14ac:dyDescent="0.25">
      <c r="A1064" t="s">
        <v>2162</v>
      </c>
      <c r="B1064" t="s">
        <v>2163</v>
      </c>
      <c r="C1064">
        <v>22999</v>
      </c>
      <c r="D1064">
        <v>13799</v>
      </c>
      <c r="E1064">
        <v>40</v>
      </c>
      <c r="F1064" t="s">
        <v>199</v>
      </c>
      <c r="G1064" t="s">
        <v>2164</v>
      </c>
      <c r="H1064">
        <v>3.1</v>
      </c>
      <c r="I1064">
        <v>34</v>
      </c>
      <c r="J1064" t="s">
        <v>2149</v>
      </c>
    </row>
    <row r="1065" spans="1:10" x14ac:dyDescent="0.25">
      <c r="A1065" t="s">
        <v>2165</v>
      </c>
      <c r="B1065" t="s">
        <v>2166</v>
      </c>
      <c r="C1065">
        <v>5999</v>
      </c>
      <c r="D1065">
        <v>3599</v>
      </c>
      <c r="E1065">
        <v>40</v>
      </c>
      <c r="F1065" t="s">
        <v>199</v>
      </c>
      <c r="G1065" t="s">
        <v>2167</v>
      </c>
      <c r="H1065">
        <v>3.8</v>
      </c>
      <c r="I1065">
        <v>39</v>
      </c>
      <c r="J1065" t="s">
        <v>2149</v>
      </c>
    </row>
    <row r="1066" spans="1:10" x14ac:dyDescent="0.25">
      <c r="A1066" t="s">
        <v>503</v>
      </c>
      <c r="B1066" t="s">
        <v>2168</v>
      </c>
      <c r="C1066">
        <v>3999</v>
      </c>
      <c r="D1066">
        <v>1999</v>
      </c>
      <c r="E1066">
        <v>50</v>
      </c>
      <c r="F1066" t="s">
        <v>22</v>
      </c>
      <c r="G1066" t="s">
        <v>505</v>
      </c>
      <c r="H1066">
        <v>2.8</v>
      </c>
      <c r="I1066">
        <v>16</v>
      </c>
      <c r="J1066" t="s">
        <v>2149</v>
      </c>
    </row>
    <row r="1067" spans="1:10" x14ac:dyDescent="0.25">
      <c r="A1067" t="s">
        <v>2169</v>
      </c>
      <c r="B1067" t="s">
        <v>2170</v>
      </c>
      <c r="C1067">
        <v>5999</v>
      </c>
      <c r="D1067">
        <v>2999</v>
      </c>
      <c r="E1067">
        <v>50</v>
      </c>
      <c r="F1067" t="s">
        <v>22</v>
      </c>
      <c r="G1067" t="s">
        <v>2171</v>
      </c>
      <c r="H1067">
        <v>3.3</v>
      </c>
      <c r="I1067">
        <v>18</v>
      </c>
      <c r="J1067" t="s">
        <v>2149</v>
      </c>
    </row>
    <row r="1068" spans="1:10" x14ac:dyDescent="0.25">
      <c r="A1068" t="s">
        <v>308</v>
      </c>
      <c r="B1068" t="s">
        <v>2172</v>
      </c>
      <c r="C1068">
        <v>7999</v>
      </c>
      <c r="D1068">
        <v>3999</v>
      </c>
      <c r="E1068">
        <v>50</v>
      </c>
      <c r="F1068" t="s">
        <v>199</v>
      </c>
      <c r="G1068" t="s">
        <v>310</v>
      </c>
      <c r="H1068">
        <v>3.4</v>
      </c>
      <c r="I1068">
        <v>64</v>
      </c>
      <c r="J1068" t="s">
        <v>2149</v>
      </c>
    </row>
    <row r="1069" spans="1:10" x14ac:dyDescent="0.25">
      <c r="A1069" t="s">
        <v>616</v>
      </c>
      <c r="B1069" t="s">
        <v>2173</v>
      </c>
      <c r="C1069">
        <v>7999</v>
      </c>
      <c r="D1069">
        <v>3999</v>
      </c>
      <c r="E1069">
        <v>50</v>
      </c>
      <c r="F1069" t="s">
        <v>199</v>
      </c>
      <c r="G1069" t="s">
        <v>618</v>
      </c>
      <c r="H1069">
        <v>3.4</v>
      </c>
      <c r="I1069">
        <v>53</v>
      </c>
      <c r="J1069" t="s">
        <v>2149</v>
      </c>
    </row>
    <row r="1070" spans="1:10" x14ac:dyDescent="0.25">
      <c r="A1070" t="s">
        <v>518</v>
      </c>
      <c r="B1070" t="s">
        <v>2174</v>
      </c>
      <c r="C1070">
        <v>2799</v>
      </c>
      <c r="D1070">
        <v>1679</v>
      </c>
      <c r="E1070">
        <v>40</v>
      </c>
      <c r="F1070" t="s">
        <v>199</v>
      </c>
      <c r="G1070" t="s">
        <v>200</v>
      </c>
      <c r="H1070">
        <v>4.9000000000000004</v>
      </c>
      <c r="I1070">
        <v>40</v>
      </c>
      <c r="J1070" t="s">
        <v>2149</v>
      </c>
    </row>
    <row r="1071" spans="1:10" x14ac:dyDescent="0.25">
      <c r="A1071" t="s">
        <v>2175</v>
      </c>
      <c r="B1071" t="s">
        <v>2176</v>
      </c>
      <c r="C1071">
        <v>6599</v>
      </c>
      <c r="D1071">
        <v>3299</v>
      </c>
      <c r="E1071">
        <v>50</v>
      </c>
      <c r="F1071" t="s">
        <v>22</v>
      </c>
      <c r="G1071" t="s">
        <v>262</v>
      </c>
      <c r="H1071">
        <v>4.3</v>
      </c>
      <c r="I1071">
        <v>81</v>
      </c>
      <c r="J1071" t="s">
        <v>2149</v>
      </c>
    </row>
    <row r="1072" spans="1:10" x14ac:dyDescent="0.25">
      <c r="A1072" t="s">
        <v>468</v>
      </c>
      <c r="B1072" t="s">
        <v>2177</v>
      </c>
      <c r="C1072">
        <v>2799</v>
      </c>
      <c r="D1072">
        <v>1679</v>
      </c>
      <c r="E1072">
        <v>40</v>
      </c>
      <c r="F1072" t="s">
        <v>199</v>
      </c>
      <c r="G1072" t="s">
        <v>470</v>
      </c>
      <c r="H1072">
        <v>1.5</v>
      </c>
      <c r="I1072">
        <v>64</v>
      </c>
      <c r="J1072" t="s">
        <v>2149</v>
      </c>
    </row>
    <row r="1073" spans="1:10" x14ac:dyDescent="0.25">
      <c r="A1073" t="s">
        <v>1930</v>
      </c>
      <c r="B1073" t="s">
        <v>2178</v>
      </c>
      <c r="C1073">
        <v>3999</v>
      </c>
      <c r="D1073">
        <v>2399</v>
      </c>
      <c r="E1073">
        <v>40</v>
      </c>
      <c r="F1073" t="s">
        <v>199</v>
      </c>
      <c r="G1073" t="s">
        <v>1932</v>
      </c>
      <c r="H1073">
        <v>4.8</v>
      </c>
      <c r="I1073">
        <v>91</v>
      </c>
      <c r="J1073" t="s">
        <v>2149</v>
      </c>
    </row>
    <row r="1074" spans="1:10" x14ac:dyDescent="0.25">
      <c r="A1074" t="s">
        <v>1437</v>
      </c>
      <c r="B1074" t="s">
        <v>2179</v>
      </c>
      <c r="C1074">
        <v>2699</v>
      </c>
      <c r="D1074">
        <v>1889</v>
      </c>
      <c r="E1074">
        <v>30</v>
      </c>
      <c r="F1074" t="s">
        <v>22</v>
      </c>
      <c r="G1074" t="s">
        <v>1267</v>
      </c>
      <c r="H1074">
        <v>3.9</v>
      </c>
      <c r="I1074">
        <v>40</v>
      </c>
      <c r="J1074" t="s">
        <v>2149</v>
      </c>
    </row>
    <row r="1075" spans="1:10" x14ac:dyDescent="0.25">
      <c r="A1075" t="s">
        <v>2180</v>
      </c>
      <c r="B1075" t="s">
        <v>2181</v>
      </c>
      <c r="C1075">
        <v>6999</v>
      </c>
      <c r="D1075">
        <v>4199</v>
      </c>
      <c r="E1075">
        <v>40</v>
      </c>
      <c r="F1075" t="s">
        <v>22</v>
      </c>
      <c r="G1075" t="s">
        <v>2182</v>
      </c>
      <c r="H1075">
        <v>4.0999999999999996</v>
      </c>
      <c r="I1075">
        <v>99</v>
      </c>
      <c r="J1075" t="s">
        <v>2149</v>
      </c>
    </row>
    <row r="1076" spans="1:10" x14ac:dyDescent="0.25">
      <c r="A1076" t="s">
        <v>811</v>
      </c>
      <c r="B1076" t="s">
        <v>2183</v>
      </c>
      <c r="C1076">
        <v>4599</v>
      </c>
      <c r="D1076">
        <v>2299</v>
      </c>
      <c r="E1076">
        <v>50</v>
      </c>
      <c r="F1076" t="s">
        <v>22</v>
      </c>
      <c r="G1076" t="s">
        <v>748</v>
      </c>
      <c r="H1076">
        <v>4.3</v>
      </c>
      <c r="I1076">
        <v>19</v>
      </c>
      <c r="J1076" t="s">
        <v>2149</v>
      </c>
    </row>
    <row r="1077" spans="1:10" x14ac:dyDescent="0.25">
      <c r="A1077" t="s">
        <v>1853</v>
      </c>
      <c r="B1077" t="s">
        <v>2184</v>
      </c>
      <c r="C1077">
        <v>4999</v>
      </c>
      <c r="D1077">
        <v>2499</v>
      </c>
      <c r="E1077">
        <v>50</v>
      </c>
      <c r="F1077" t="s">
        <v>22</v>
      </c>
      <c r="G1077" t="s">
        <v>1861</v>
      </c>
      <c r="H1077">
        <v>3.5</v>
      </c>
      <c r="I1077">
        <v>4</v>
      </c>
      <c r="J1077" t="s">
        <v>2149</v>
      </c>
    </row>
    <row r="1078" spans="1:10" x14ac:dyDescent="0.25">
      <c r="A1078" t="s">
        <v>957</v>
      </c>
      <c r="B1078" t="s">
        <v>2185</v>
      </c>
      <c r="C1078">
        <v>4999</v>
      </c>
      <c r="D1078">
        <v>2499</v>
      </c>
      <c r="E1078">
        <v>50</v>
      </c>
      <c r="F1078" t="s">
        <v>22</v>
      </c>
      <c r="G1078" t="s">
        <v>959</v>
      </c>
      <c r="H1078">
        <v>0</v>
      </c>
      <c r="I1078">
        <v>59</v>
      </c>
      <c r="J1078" t="s">
        <v>2149</v>
      </c>
    </row>
    <row r="1079" spans="1:10" x14ac:dyDescent="0.25">
      <c r="A1079" t="s">
        <v>149</v>
      </c>
      <c r="B1079" t="s">
        <v>2186</v>
      </c>
      <c r="C1079">
        <v>2699</v>
      </c>
      <c r="D1079">
        <v>1889</v>
      </c>
      <c r="E1079">
        <v>30</v>
      </c>
      <c r="F1079" t="s">
        <v>22</v>
      </c>
      <c r="G1079" t="s">
        <v>1267</v>
      </c>
      <c r="H1079">
        <v>4.7</v>
      </c>
      <c r="I1079">
        <v>67</v>
      </c>
      <c r="J1079" t="s">
        <v>2149</v>
      </c>
    </row>
    <row r="1080" spans="1:10" x14ac:dyDescent="0.25">
      <c r="A1080" t="s">
        <v>965</v>
      </c>
      <c r="B1080" t="s">
        <v>2187</v>
      </c>
      <c r="C1080">
        <v>3999</v>
      </c>
      <c r="D1080">
        <v>1999</v>
      </c>
      <c r="E1080">
        <v>50</v>
      </c>
      <c r="F1080" t="s">
        <v>22</v>
      </c>
      <c r="G1080" t="s">
        <v>967</v>
      </c>
      <c r="H1080">
        <v>2.7</v>
      </c>
      <c r="I1080">
        <v>91</v>
      </c>
      <c r="J1080" t="s">
        <v>2149</v>
      </c>
    </row>
    <row r="1081" spans="1:10" x14ac:dyDescent="0.25">
      <c r="A1081" t="s">
        <v>2188</v>
      </c>
      <c r="B1081" t="s">
        <v>2189</v>
      </c>
      <c r="C1081">
        <v>9999</v>
      </c>
      <c r="D1081">
        <v>4000</v>
      </c>
      <c r="E1081">
        <v>60</v>
      </c>
      <c r="F1081" t="s">
        <v>17</v>
      </c>
      <c r="G1081" t="s">
        <v>2190</v>
      </c>
      <c r="H1081">
        <v>2</v>
      </c>
      <c r="I1081">
        <v>30</v>
      </c>
      <c r="J1081" t="s">
        <v>2149</v>
      </c>
    </row>
    <row r="1082" spans="1:10" x14ac:dyDescent="0.25">
      <c r="A1082" t="s">
        <v>2191</v>
      </c>
      <c r="B1082" t="s">
        <v>2192</v>
      </c>
      <c r="C1082">
        <v>10999</v>
      </c>
      <c r="D1082">
        <v>5499</v>
      </c>
      <c r="E1082">
        <v>50</v>
      </c>
      <c r="F1082" t="s">
        <v>199</v>
      </c>
      <c r="G1082" t="s">
        <v>2193</v>
      </c>
      <c r="H1082">
        <v>3.7</v>
      </c>
      <c r="I1082">
        <v>86</v>
      </c>
      <c r="J1082" t="s">
        <v>2149</v>
      </c>
    </row>
    <row r="1083" spans="1:10" x14ac:dyDescent="0.25">
      <c r="A1083" t="s">
        <v>1034</v>
      </c>
      <c r="B1083" t="s">
        <v>2194</v>
      </c>
      <c r="C1083">
        <v>2999</v>
      </c>
      <c r="D1083">
        <v>2999</v>
      </c>
      <c r="E1083">
        <v>0</v>
      </c>
      <c r="F1083" t="s">
        <v>22</v>
      </c>
      <c r="G1083" t="s">
        <v>1036</v>
      </c>
      <c r="H1083">
        <v>3</v>
      </c>
      <c r="I1083">
        <v>71</v>
      </c>
      <c r="J1083" t="s">
        <v>2195</v>
      </c>
    </row>
    <row r="1084" spans="1:10" x14ac:dyDescent="0.25">
      <c r="A1084" t="s">
        <v>1034</v>
      </c>
      <c r="B1084" t="s">
        <v>2196</v>
      </c>
      <c r="C1084">
        <v>2999</v>
      </c>
      <c r="D1084">
        <v>2999</v>
      </c>
      <c r="E1084">
        <v>0</v>
      </c>
      <c r="F1084" t="s">
        <v>22</v>
      </c>
      <c r="G1084" t="s">
        <v>1036</v>
      </c>
      <c r="H1084">
        <v>4.5999999999999996</v>
      </c>
      <c r="I1084">
        <v>9</v>
      </c>
      <c r="J1084" t="s">
        <v>2195</v>
      </c>
    </row>
    <row r="1085" spans="1:10" x14ac:dyDescent="0.25">
      <c r="A1085" t="s">
        <v>2197</v>
      </c>
      <c r="B1085" t="s">
        <v>2198</v>
      </c>
      <c r="C1085">
        <v>5599</v>
      </c>
      <c r="D1085">
        <v>3359</v>
      </c>
      <c r="E1085">
        <v>40</v>
      </c>
      <c r="F1085" t="s">
        <v>22</v>
      </c>
      <c r="G1085" t="s">
        <v>2199</v>
      </c>
      <c r="H1085">
        <v>4.7</v>
      </c>
      <c r="I1085">
        <v>64</v>
      </c>
      <c r="J1085" t="s">
        <v>2195</v>
      </c>
    </row>
    <row r="1086" spans="1:10" x14ac:dyDescent="0.25">
      <c r="A1086" t="s">
        <v>1753</v>
      </c>
      <c r="B1086" t="s">
        <v>2200</v>
      </c>
      <c r="C1086">
        <v>11999</v>
      </c>
      <c r="D1086">
        <v>11999</v>
      </c>
      <c r="E1086">
        <v>0</v>
      </c>
      <c r="F1086" t="s">
        <v>17</v>
      </c>
      <c r="G1086" t="s">
        <v>1755</v>
      </c>
      <c r="H1086">
        <v>2.8</v>
      </c>
      <c r="I1086">
        <v>39</v>
      </c>
      <c r="J1086" t="s">
        <v>2195</v>
      </c>
    </row>
    <row r="1087" spans="1:10" x14ac:dyDescent="0.25">
      <c r="A1087" t="s">
        <v>697</v>
      </c>
      <c r="B1087" t="s">
        <v>2201</v>
      </c>
      <c r="C1087">
        <v>4299</v>
      </c>
      <c r="D1087">
        <v>2579</v>
      </c>
      <c r="E1087">
        <v>40</v>
      </c>
      <c r="F1087" t="s">
        <v>22</v>
      </c>
      <c r="G1087" t="s">
        <v>699</v>
      </c>
      <c r="H1087">
        <v>2.6</v>
      </c>
      <c r="I1087">
        <v>20</v>
      </c>
      <c r="J1087" t="s">
        <v>2195</v>
      </c>
    </row>
    <row r="1088" spans="1:10" x14ac:dyDescent="0.25">
      <c r="A1088" t="s">
        <v>2202</v>
      </c>
      <c r="B1088" t="s">
        <v>2203</v>
      </c>
      <c r="C1088">
        <v>5599</v>
      </c>
      <c r="D1088">
        <v>3359</v>
      </c>
      <c r="E1088">
        <v>40</v>
      </c>
      <c r="F1088" t="s">
        <v>22</v>
      </c>
      <c r="G1088" t="s">
        <v>2204</v>
      </c>
      <c r="H1088">
        <v>2</v>
      </c>
      <c r="I1088">
        <v>11</v>
      </c>
      <c r="J1088" t="s">
        <v>2195</v>
      </c>
    </row>
    <row r="1089" spans="1:10" x14ac:dyDescent="0.25">
      <c r="A1089" t="s">
        <v>2205</v>
      </c>
      <c r="B1089" t="s">
        <v>2206</v>
      </c>
      <c r="C1089">
        <v>4999</v>
      </c>
      <c r="D1089">
        <v>2999</v>
      </c>
      <c r="E1089">
        <v>40</v>
      </c>
      <c r="F1089" t="s">
        <v>22</v>
      </c>
      <c r="G1089" t="s">
        <v>948</v>
      </c>
      <c r="H1089">
        <v>4.2</v>
      </c>
      <c r="I1089">
        <v>10</v>
      </c>
      <c r="J1089" t="s">
        <v>2195</v>
      </c>
    </row>
    <row r="1090" spans="1:10" x14ac:dyDescent="0.25">
      <c r="A1090" t="s">
        <v>2207</v>
      </c>
      <c r="B1090" t="s">
        <v>2208</v>
      </c>
      <c r="C1090">
        <v>6599</v>
      </c>
      <c r="D1090">
        <v>3959</v>
      </c>
      <c r="E1090">
        <v>40</v>
      </c>
      <c r="F1090" t="s">
        <v>22</v>
      </c>
      <c r="G1090" t="s">
        <v>2209</v>
      </c>
      <c r="H1090">
        <v>4.9000000000000004</v>
      </c>
      <c r="I1090">
        <v>23</v>
      </c>
      <c r="J1090" t="s">
        <v>2195</v>
      </c>
    </row>
    <row r="1091" spans="1:10" x14ac:dyDescent="0.25">
      <c r="A1091" t="s">
        <v>79</v>
      </c>
      <c r="B1091" t="s">
        <v>2210</v>
      </c>
      <c r="C1091">
        <v>6599</v>
      </c>
      <c r="D1091">
        <v>3959</v>
      </c>
      <c r="E1091">
        <v>40</v>
      </c>
      <c r="F1091" t="s">
        <v>22</v>
      </c>
      <c r="G1091" t="s">
        <v>81</v>
      </c>
      <c r="H1091">
        <v>4.5999999999999996</v>
      </c>
      <c r="I1091">
        <v>76</v>
      </c>
      <c r="J1091" t="s">
        <v>2195</v>
      </c>
    </row>
    <row r="1092" spans="1:10" x14ac:dyDescent="0.25">
      <c r="A1092" t="s">
        <v>48</v>
      </c>
      <c r="B1092" t="s">
        <v>2211</v>
      </c>
      <c r="C1092">
        <v>5999</v>
      </c>
      <c r="D1092">
        <v>3599</v>
      </c>
      <c r="E1092">
        <v>40</v>
      </c>
      <c r="F1092" t="s">
        <v>22</v>
      </c>
      <c r="G1092" t="s">
        <v>37</v>
      </c>
      <c r="H1092">
        <v>2.5</v>
      </c>
      <c r="I1092">
        <v>8</v>
      </c>
      <c r="J1092" t="s">
        <v>2195</v>
      </c>
    </row>
    <row r="1093" spans="1:10" x14ac:dyDescent="0.25">
      <c r="A1093" t="s">
        <v>134</v>
      </c>
      <c r="B1093" t="s">
        <v>2212</v>
      </c>
      <c r="C1093">
        <v>4999</v>
      </c>
      <c r="D1093">
        <v>2999</v>
      </c>
      <c r="E1093">
        <v>40</v>
      </c>
      <c r="F1093" t="s">
        <v>22</v>
      </c>
      <c r="G1093" t="s">
        <v>136</v>
      </c>
      <c r="H1093">
        <v>3.8</v>
      </c>
      <c r="I1093">
        <v>72</v>
      </c>
      <c r="J1093" t="s">
        <v>2195</v>
      </c>
    </row>
    <row r="1094" spans="1:10" x14ac:dyDescent="0.25">
      <c r="A1094" t="s">
        <v>862</v>
      </c>
      <c r="B1094" t="s">
        <v>2213</v>
      </c>
      <c r="C1094">
        <v>12999</v>
      </c>
      <c r="D1094">
        <v>7799</v>
      </c>
      <c r="E1094">
        <v>40</v>
      </c>
      <c r="F1094" t="s">
        <v>17</v>
      </c>
      <c r="G1094" t="s">
        <v>2214</v>
      </c>
      <c r="H1094">
        <v>4.0999999999999996</v>
      </c>
      <c r="I1094">
        <v>31</v>
      </c>
      <c r="J1094" t="s">
        <v>2195</v>
      </c>
    </row>
    <row r="1095" spans="1:10" x14ac:dyDescent="0.25">
      <c r="A1095" t="s">
        <v>1816</v>
      </c>
      <c r="B1095" t="s">
        <v>2215</v>
      </c>
      <c r="C1095">
        <v>8999</v>
      </c>
      <c r="D1095">
        <v>5399</v>
      </c>
      <c r="E1095">
        <v>40</v>
      </c>
      <c r="F1095" t="s">
        <v>17</v>
      </c>
      <c r="G1095" t="s">
        <v>1818</v>
      </c>
      <c r="H1095">
        <v>4</v>
      </c>
      <c r="I1095">
        <v>54</v>
      </c>
      <c r="J1095" t="s">
        <v>2195</v>
      </c>
    </row>
    <row r="1096" spans="1:10" x14ac:dyDescent="0.25">
      <c r="A1096" t="s">
        <v>1090</v>
      </c>
      <c r="B1096" t="s">
        <v>2216</v>
      </c>
      <c r="C1096">
        <v>11999</v>
      </c>
      <c r="D1096">
        <v>7199</v>
      </c>
      <c r="E1096">
        <v>40</v>
      </c>
      <c r="F1096" t="s">
        <v>17</v>
      </c>
      <c r="G1096" t="s">
        <v>2217</v>
      </c>
      <c r="H1096">
        <v>3.1</v>
      </c>
      <c r="I1096">
        <v>57</v>
      </c>
      <c r="J1096" t="s">
        <v>2195</v>
      </c>
    </row>
    <row r="1097" spans="1:10" x14ac:dyDescent="0.25">
      <c r="A1097" t="s">
        <v>393</v>
      </c>
      <c r="B1097" t="s">
        <v>2218</v>
      </c>
      <c r="C1097">
        <v>11999</v>
      </c>
      <c r="D1097">
        <v>7199</v>
      </c>
      <c r="E1097">
        <v>40</v>
      </c>
      <c r="F1097" t="s">
        <v>17</v>
      </c>
      <c r="G1097" t="s">
        <v>677</v>
      </c>
      <c r="H1097">
        <v>4.0999999999999996</v>
      </c>
      <c r="I1097">
        <v>85</v>
      </c>
      <c r="J1097" t="s">
        <v>2195</v>
      </c>
    </row>
    <row r="1098" spans="1:10" x14ac:dyDescent="0.25">
      <c r="A1098" t="s">
        <v>759</v>
      </c>
      <c r="B1098" t="s">
        <v>2219</v>
      </c>
      <c r="C1098">
        <v>12999</v>
      </c>
      <c r="D1098">
        <v>7799</v>
      </c>
      <c r="E1098">
        <v>40</v>
      </c>
      <c r="F1098" t="s">
        <v>17</v>
      </c>
      <c r="G1098" t="s">
        <v>761</v>
      </c>
      <c r="H1098">
        <v>2.9</v>
      </c>
      <c r="I1098">
        <v>8</v>
      </c>
      <c r="J1098" t="s">
        <v>2195</v>
      </c>
    </row>
    <row r="1099" spans="1:10" x14ac:dyDescent="0.25">
      <c r="A1099" t="s">
        <v>50</v>
      </c>
      <c r="B1099" t="s">
        <v>2220</v>
      </c>
      <c r="C1099">
        <v>7999</v>
      </c>
      <c r="D1099">
        <v>4799</v>
      </c>
      <c r="E1099">
        <v>40</v>
      </c>
      <c r="F1099" t="s">
        <v>17</v>
      </c>
      <c r="G1099" t="s">
        <v>193</v>
      </c>
      <c r="H1099">
        <v>4.7</v>
      </c>
      <c r="I1099">
        <v>77</v>
      </c>
      <c r="J1099" t="s">
        <v>2195</v>
      </c>
    </row>
    <row r="1100" spans="1:10" x14ac:dyDescent="0.25">
      <c r="A1100" t="s">
        <v>2013</v>
      </c>
      <c r="B1100" t="s">
        <v>2221</v>
      </c>
      <c r="C1100">
        <v>5999</v>
      </c>
      <c r="D1100">
        <v>3599</v>
      </c>
      <c r="E1100">
        <v>40</v>
      </c>
      <c r="F1100" t="s">
        <v>17</v>
      </c>
      <c r="G1100" t="s">
        <v>2222</v>
      </c>
      <c r="H1100">
        <v>3.6</v>
      </c>
      <c r="I1100">
        <v>1</v>
      </c>
      <c r="J1100" t="s">
        <v>2195</v>
      </c>
    </row>
    <row r="1101" spans="1:10" x14ac:dyDescent="0.25">
      <c r="A1101" t="s">
        <v>1319</v>
      </c>
      <c r="B1101" t="s">
        <v>2223</v>
      </c>
      <c r="C1101">
        <v>6599</v>
      </c>
      <c r="D1101">
        <v>6599</v>
      </c>
      <c r="E1101">
        <v>0</v>
      </c>
      <c r="F1101" t="s">
        <v>17</v>
      </c>
      <c r="G1101" t="s">
        <v>2224</v>
      </c>
      <c r="H1101">
        <v>2.6</v>
      </c>
      <c r="I1101">
        <v>13</v>
      </c>
      <c r="J1101" t="s">
        <v>2195</v>
      </c>
    </row>
    <row r="1102" spans="1:10" x14ac:dyDescent="0.25">
      <c r="A1102" t="s">
        <v>1319</v>
      </c>
      <c r="B1102" t="s">
        <v>2225</v>
      </c>
      <c r="C1102">
        <v>7599</v>
      </c>
      <c r="D1102">
        <v>4559</v>
      </c>
      <c r="E1102">
        <v>40</v>
      </c>
      <c r="F1102" t="s">
        <v>17</v>
      </c>
      <c r="G1102" t="s">
        <v>1830</v>
      </c>
      <c r="H1102">
        <v>4.5</v>
      </c>
      <c r="I1102">
        <v>48</v>
      </c>
      <c r="J1102" t="s">
        <v>2195</v>
      </c>
    </row>
    <row r="1103" spans="1:10" x14ac:dyDescent="0.25">
      <c r="A1103" t="s">
        <v>2226</v>
      </c>
      <c r="B1103" t="s">
        <v>2227</v>
      </c>
      <c r="C1103">
        <v>10999</v>
      </c>
      <c r="D1103">
        <v>10999</v>
      </c>
      <c r="E1103">
        <v>0</v>
      </c>
      <c r="F1103" t="s">
        <v>17</v>
      </c>
      <c r="G1103" t="s">
        <v>2228</v>
      </c>
      <c r="H1103">
        <v>1</v>
      </c>
      <c r="I1103">
        <v>17</v>
      </c>
      <c r="J1103" t="s">
        <v>2195</v>
      </c>
    </row>
    <row r="1104" spans="1:10" x14ac:dyDescent="0.25">
      <c r="A1104" t="s">
        <v>613</v>
      </c>
      <c r="B1104" t="s">
        <v>2229</v>
      </c>
      <c r="C1104">
        <v>7999</v>
      </c>
      <c r="D1104">
        <v>4799</v>
      </c>
      <c r="E1104">
        <v>40</v>
      </c>
      <c r="F1104" t="s">
        <v>17</v>
      </c>
      <c r="G1104" t="s">
        <v>615</v>
      </c>
      <c r="H1104">
        <v>0</v>
      </c>
      <c r="I1104">
        <v>19</v>
      </c>
      <c r="J1104" t="s">
        <v>2195</v>
      </c>
    </row>
    <row r="1105" spans="1:10" x14ac:dyDescent="0.25">
      <c r="A1105" t="s">
        <v>1319</v>
      </c>
      <c r="B1105" t="s">
        <v>2230</v>
      </c>
      <c r="C1105">
        <v>6599</v>
      </c>
      <c r="D1105">
        <v>6599</v>
      </c>
      <c r="E1105">
        <v>0</v>
      </c>
      <c r="F1105" t="s">
        <v>17</v>
      </c>
      <c r="G1105" t="s">
        <v>1321</v>
      </c>
      <c r="H1105">
        <v>4.3</v>
      </c>
      <c r="I1105">
        <v>67</v>
      </c>
      <c r="J1105" t="s">
        <v>2195</v>
      </c>
    </row>
    <row r="1106" spans="1:10" x14ac:dyDescent="0.25">
      <c r="A1106" t="s">
        <v>681</v>
      </c>
      <c r="B1106" t="s">
        <v>2231</v>
      </c>
      <c r="C1106">
        <v>5999</v>
      </c>
      <c r="D1106">
        <v>5999</v>
      </c>
      <c r="E1106">
        <v>0</v>
      </c>
      <c r="F1106" t="s">
        <v>17</v>
      </c>
      <c r="G1106" t="s">
        <v>2232</v>
      </c>
      <c r="H1106">
        <v>4.5</v>
      </c>
      <c r="I1106">
        <v>89</v>
      </c>
      <c r="J1106" t="s">
        <v>2195</v>
      </c>
    </row>
    <row r="1107" spans="1:10" x14ac:dyDescent="0.25">
      <c r="A1107" t="s">
        <v>2226</v>
      </c>
      <c r="B1107" t="s">
        <v>2233</v>
      </c>
      <c r="C1107">
        <v>10999</v>
      </c>
      <c r="D1107">
        <v>10999</v>
      </c>
      <c r="E1107">
        <v>0</v>
      </c>
      <c r="F1107" t="s">
        <v>17</v>
      </c>
      <c r="G1107" t="s">
        <v>2234</v>
      </c>
      <c r="H1107">
        <v>2.6</v>
      </c>
      <c r="I1107">
        <v>6</v>
      </c>
      <c r="J1107" t="s">
        <v>2195</v>
      </c>
    </row>
    <row r="1108" spans="1:10" x14ac:dyDescent="0.25">
      <c r="A1108" t="s">
        <v>2226</v>
      </c>
      <c r="B1108" t="s">
        <v>2235</v>
      </c>
      <c r="C1108">
        <v>10999</v>
      </c>
      <c r="D1108">
        <v>10999</v>
      </c>
      <c r="E1108">
        <v>0</v>
      </c>
      <c r="F1108" t="s">
        <v>17</v>
      </c>
      <c r="G1108" t="s">
        <v>2236</v>
      </c>
      <c r="H1108">
        <v>4.7</v>
      </c>
      <c r="I1108">
        <v>42</v>
      </c>
      <c r="J1108" t="s">
        <v>2237</v>
      </c>
    </row>
    <row r="1109" spans="1:10" x14ac:dyDescent="0.25">
      <c r="A1109" t="s">
        <v>2238</v>
      </c>
      <c r="B1109" t="s">
        <v>2239</v>
      </c>
      <c r="C1109">
        <v>5999</v>
      </c>
      <c r="D1109">
        <v>5999</v>
      </c>
      <c r="E1109">
        <v>0</v>
      </c>
      <c r="F1109" t="s">
        <v>17</v>
      </c>
      <c r="G1109" t="s">
        <v>1821</v>
      </c>
      <c r="H1109">
        <v>2.6</v>
      </c>
      <c r="I1109">
        <v>69</v>
      </c>
      <c r="J1109" t="s">
        <v>2237</v>
      </c>
    </row>
    <row r="1110" spans="1:10" x14ac:dyDescent="0.25">
      <c r="A1110" t="s">
        <v>759</v>
      </c>
      <c r="B1110" t="s">
        <v>2240</v>
      </c>
      <c r="C1110">
        <v>12999</v>
      </c>
      <c r="D1110">
        <v>12999</v>
      </c>
      <c r="E1110">
        <v>0</v>
      </c>
      <c r="F1110" t="s">
        <v>17</v>
      </c>
      <c r="G1110" t="s">
        <v>761</v>
      </c>
      <c r="H1110">
        <v>4.8</v>
      </c>
      <c r="I1110">
        <v>36</v>
      </c>
      <c r="J1110" t="s">
        <v>2237</v>
      </c>
    </row>
    <row r="1111" spans="1:10" x14ac:dyDescent="0.25">
      <c r="A1111" t="s">
        <v>1319</v>
      </c>
      <c r="B1111" t="s">
        <v>2241</v>
      </c>
      <c r="C1111">
        <v>7599</v>
      </c>
      <c r="D1111">
        <v>7599</v>
      </c>
      <c r="E1111">
        <v>0</v>
      </c>
      <c r="F1111" t="s">
        <v>17</v>
      </c>
      <c r="G1111" t="s">
        <v>2242</v>
      </c>
      <c r="H1111">
        <v>5</v>
      </c>
      <c r="I1111">
        <v>17</v>
      </c>
      <c r="J1111" t="s">
        <v>2237</v>
      </c>
    </row>
    <row r="1112" spans="1:10" x14ac:dyDescent="0.25">
      <c r="A1112" t="s">
        <v>759</v>
      </c>
      <c r="B1112" t="s">
        <v>2243</v>
      </c>
      <c r="C1112">
        <v>11999</v>
      </c>
      <c r="D1112">
        <v>11999</v>
      </c>
      <c r="E1112">
        <v>0</v>
      </c>
      <c r="F1112" t="s">
        <v>17</v>
      </c>
      <c r="G1112" t="s">
        <v>761</v>
      </c>
      <c r="H1112">
        <v>4.8</v>
      </c>
      <c r="I1112">
        <v>37</v>
      </c>
      <c r="J1112" t="s">
        <v>2237</v>
      </c>
    </row>
    <row r="1113" spans="1:10" x14ac:dyDescent="0.25">
      <c r="A1113" t="s">
        <v>2244</v>
      </c>
      <c r="B1113" t="s">
        <v>2245</v>
      </c>
      <c r="C1113">
        <v>11999</v>
      </c>
      <c r="D1113">
        <v>5999</v>
      </c>
      <c r="E1113">
        <v>50</v>
      </c>
      <c r="F1113" t="s">
        <v>17</v>
      </c>
      <c r="G1113" t="s">
        <v>2246</v>
      </c>
      <c r="H1113">
        <v>3.1</v>
      </c>
      <c r="I1113">
        <v>19</v>
      </c>
      <c r="J1113" t="s">
        <v>2237</v>
      </c>
    </row>
    <row r="1114" spans="1:10" x14ac:dyDescent="0.25">
      <c r="A1114" t="s">
        <v>1967</v>
      </c>
      <c r="B1114" t="s">
        <v>2247</v>
      </c>
      <c r="C1114">
        <v>8999</v>
      </c>
      <c r="D1114">
        <v>4499</v>
      </c>
      <c r="E1114">
        <v>50</v>
      </c>
      <c r="F1114" t="s">
        <v>17</v>
      </c>
      <c r="G1114" t="s">
        <v>1969</v>
      </c>
      <c r="H1114">
        <v>0</v>
      </c>
      <c r="I1114">
        <v>4</v>
      </c>
      <c r="J1114" t="s">
        <v>2237</v>
      </c>
    </row>
    <row r="1115" spans="1:10" x14ac:dyDescent="0.25">
      <c r="A1115" t="s">
        <v>2248</v>
      </c>
      <c r="B1115" t="s">
        <v>2249</v>
      </c>
      <c r="C1115">
        <v>15999</v>
      </c>
      <c r="D1115">
        <v>7999</v>
      </c>
      <c r="E1115">
        <v>50</v>
      </c>
      <c r="F1115" t="s">
        <v>17</v>
      </c>
      <c r="G1115" t="s">
        <v>365</v>
      </c>
      <c r="H1115">
        <v>4.0999999999999996</v>
      </c>
      <c r="I1115">
        <v>33</v>
      </c>
      <c r="J1115" t="s">
        <v>2237</v>
      </c>
    </row>
    <row r="1116" spans="1:10" x14ac:dyDescent="0.25">
      <c r="A1116" t="s">
        <v>1310</v>
      </c>
      <c r="B1116" t="s">
        <v>2250</v>
      </c>
      <c r="C1116">
        <v>9999</v>
      </c>
      <c r="D1116">
        <v>4999</v>
      </c>
      <c r="E1116">
        <v>50</v>
      </c>
      <c r="F1116" t="s">
        <v>17</v>
      </c>
      <c r="G1116" t="s">
        <v>1312</v>
      </c>
      <c r="H1116">
        <v>3.5</v>
      </c>
      <c r="I1116">
        <v>65</v>
      </c>
      <c r="J1116" t="s">
        <v>2237</v>
      </c>
    </row>
    <row r="1117" spans="1:10" x14ac:dyDescent="0.25">
      <c r="A1117" t="s">
        <v>651</v>
      </c>
      <c r="B1117" t="s">
        <v>2251</v>
      </c>
      <c r="C1117">
        <v>11999</v>
      </c>
      <c r="D1117">
        <v>5999</v>
      </c>
      <c r="E1117">
        <v>50</v>
      </c>
      <c r="F1117" t="s">
        <v>17</v>
      </c>
      <c r="G1117" t="s">
        <v>2252</v>
      </c>
      <c r="H1117">
        <v>3.3</v>
      </c>
      <c r="I1117">
        <v>37</v>
      </c>
      <c r="J1117" t="s">
        <v>2237</v>
      </c>
    </row>
    <row r="1118" spans="1:10" x14ac:dyDescent="0.25">
      <c r="A1118" t="s">
        <v>1519</v>
      </c>
      <c r="B1118" t="s">
        <v>2253</v>
      </c>
      <c r="C1118">
        <v>14999</v>
      </c>
      <c r="D1118">
        <v>7499</v>
      </c>
      <c r="E1118">
        <v>50</v>
      </c>
      <c r="F1118" t="s">
        <v>17</v>
      </c>
      <c r="G1118" t="s">
        <v>1521</v>
      </c>
      <c r="H1118">
        <v>2.9</v>
      </c>
      <c r="I1118">
        <v>14</v>
      </c>
      <c r="J1118" t="s">
        <v>2237</v>
      </c>
    </row>
    <row r="1119" spans="1:10" x14ac:dyDescent="0.25">
      <c r="A1119" t="s">
        <v>2010</v>
      </c>
      <c r="B1119" t="s">
        <v>2254</v>
      </c>
      <c r="C1119">
        <v>10999</v>
      </c>
      <c r="D1119">
        <v>5499</v>
      </c>
      <c r="E1119">
        <v>50</v>
      </c>
      <c r="F1119" t="s">
        <v>17</v>
      </c>
      <c r="G1119" t="s">
        <v>2012</v>
      </c>
      <c r="H1119">
        <v>4.4000000000000004</v>
      </c>
      <c r="I1119">
        <v>67</v>
      </c>
      <c r="J1119" t="s">
        <v>2237</v>
      </c>
    </row>
    <row r="1120" spans="1:10" x14ac:dyDescent="0.25">
      <c r="A1120" t="s">
        <v>609</v>
      </c>
      <c r="B1120" t="s">
        <v>2255</v>
      </c>
      <c r="C1120">
        <v>7999</v>
      </c>
      <c r="D1120">
        <v>3999</v>
      </c>
      <c r="E1120">
        <v>50</v>
      </c>
      <c r="F1120" t="s">
        <v>17</v>
      </c>
      <c r="G1120" t="s">
        <v>611</v>
      </c>
      <c r="H1120">
        <v>5</v>
      </c>
      <c r="I1120">
        <v>17</v>
      </c>
      <c r="J1120" t="s">
        <v>2237</v>
      </c>
    </row>
    <row r="1121" spans="1:10" x14ac:dyDescent="0.25">
      <c r="A1121" t="s">
        <v>729</v>
      </c>
      <c r="B1121" t="s">
        <v>2256</v>
      </c>
      <c r="C1121">
        <v>11999</v>
      </c>
      <c r="D1121">
        <v>5999</v>
      </c>
      <c r="E1121">
        <v>50</v>
      </c>
      <c r="F1121" t="s">
        <v>17</v>
      </c>
      <c r="G1121" t="s">
        <v>731</v>
      </c>
      <c r="H1121">
        <v>4.7</v>
      </c>
      <c r="I1121">
        <v>97</v>
      </c>
      <c r="J1121" t="s">
        <v>2237</v>
      </c>
    </row>
    <row r="1122" spans="1:10" x14ac:dyDescent="0.25">
      <c r="A1122" t="s">
        <v>651</v>
      </c>
      <c r="B1122" t="s">
        <v>2257</v>
      </c>
      <c r="C1122">
        <v>11999</v>
      </c>
      <c r="D1122">
        <v>5999</v>
      </c>
      <c r="E1122">
        <v>50</v>
      </c>
      <c r="F1122" t="s">
        <v>17</v>
      </c>
      <c r="G1122" t="s">
        <v>2252</v>
      </c>
      <c r="H1122">
        <v>3.2</v>
      </c>
      <c r="I1122">
        <v>57</v>
      </c>
      <c r="J1122" t="s">
        <v>2237</v>
      </c>
    </row>
    <row r="1123" spans="1:10" x14ac:dyDescent="0.25">
      <c r="A1123" t="s">
        <v>609</v>
      </c>
      <c r="B1123" t="s">
        <v>2258</v>
      </c>
      <c r="C1123">
        <v>7999</v>
      </c>
      <c r="D1123">
        <v>4799</v>
      </c>
      <c r="E1123">
        <v>40</v>
      </c>
      <c r="F1123" t="s">
        <v>17</v>
      </c>
      <c r="G1123" t="s">
        <v>645</v>
      </c>
      <c r="H1123">
        <v>3.6</v>
      </c>
      <c r="I1123">
        <v>0</v>
      </c>
      <c r="J1123" t="s">
        <v>2237</v>
      </c>
    </row>
    <row r="1124" spans="1:10" x14ac:dyDescent="0.25">
      <c r="A1124" t="s">
        <v>179</v>
      </c>
      <c r="B1124" t="s">
        <v>2259</v>
      </c>
      <c r="C1124">
        <v>7999</v>
      </c>
      <c r="D1124">
        <v>4799</v>
      </c>
      <c r="E1124">
        <v>40</v>
      </c>
      <c r="F1124" t="s">
        <v>17</v>
      </c>
      <c r="G1124" t="s">
        <v>2260</v>
      </c>
      <c r="H1124">
        <v>3.9</v>
      </c>
      <c r="I1124">
        <v>15</v>
      </c>
      <c r="J1124" t="s">
        <v>2237</v>
      </c>
    </row>
    <row r="1125" spans="1:10" x14ac:dyDescent="0.25">
      <c r="A1125" t="s">
        <v>637</v>
      </c>
      <c r="B1125" t="s">
        <v>2261</v>
      </c>
      <c r="C1125">
        <v>7599</v>
      </c>
      <c r="D1125">
        <v>4559</v>
      </c>
      <c r="E1125">
        <v>40</v>
      </c>
      <c r="F1125" t="s">
        <v>17</v>
      </c>
      <c r="G1125" t="s">
        <v>639</v>
      </c>
      <c r="H1125">
        <v>3.1</v>
      </c>
      <c r="I1125">
        <v>57</v>
      </c>
      <c r="J1125" t="s">
        <v>2237</v>
      </c>
    </row>
    <row r="1126" spans="1:10" x14ac:dyDescent="0.25">
      <c r="A1126" t="s">
        <v>402</v>
      </c>
      <c r="B1126" t="s">
        <v>2262</v>
      </c>
      <c r="C1126">
        <v>7999</v>
      </c>
      <c r="D1126">
        <v>4799</v>
      </c>
      <c r="E1126">
        <v>40</v>
      </c>
      <c r="F1126" t="s">
        <v>17</v>
      </c>
      <c r="G1126" t="s">
        <v>871</v>
      </c>
      <c r="H1126">
        <v>3</v>
      </c>
      <c r="I1126">
        <v>46</v>
      </c>
      <c r="J1126" t="s">
        <v>2237</v>
      </c>
    </row>
    <row r="1127" spans="1:10" x14ac:dyDescent="0.25">
      <c r="A1127" t="s">
        <v>2263</v>
      </c>
      <c r="B1127" t="s">
        <v>2264</v>
      </c>
      <c r="C1127">
        <v>7499</v>
      </c>
      <c r="D1127">
        <v>3000</v>
      </c>
      <c r="E1127">
        <v>60</v>
      </c>
      <c r="F1127" t="s">
        <v>22</v>
      </c>
      <c r="G1127" t="s">
        <v>2265</v>
      </c>
      <c r="H1127">
        <v>4.8</v>
      </c>
      <c r="I1127">
        <v>62</v>
      </c>
      <c r="J1127" t="s">
        <v>2237</v>
      </c>
    </row>
    <row r="1128" spans="1:10" x14ac:dyDescent="0.25">
      <c r="A1128" t="s">
        <v>418</v>
      </c>
      <c r="B1128" t="s">
        <v>2266</v>
      </c>
      <c r="C1128">
        <v>11999</v>
      </c>
      <c r="D1128">
        <v>7199</v>
      </c>
      <c r="E1128">
        <v>40</v>
      </c>
      <c r="F1128" t="s">
        <v>17</v>
      </c>
      <c r="G1128" t="s">
        <v>420</v>
      </c>
      <c r="H1128">
        <v>4.2</v>
      </c>
      <c r="I1128">
        <v>2</v>
      </c>
      <c r="J1128" t="s">
        <v>2237</v>
      </c>
    </row>
    <row r="1129" spans="1:10" x14ac:dyDescent="0.25">
      <c r="A1129" t="s">
        <v>604</v>
      </c>
      <c r="B1129" t="s">
        <v>2267</v>
      </c>
      <c r="C1129">
        <v>7999</v>
      </c>
      <c r="D1129">
        <v>3999</v>
      </c>
      <c r="E1129">
        <v>50</v>
      </c>
      <c r="F1129" t="s">
        <v>17</v>
      </c>
      <c r="G1129" t="s">
        <v>606</v>
      </c>
      <c r="H1129">
        <v>3.4</v>
      </c>
      <c r="I1129">
        <v>65</v>
      </c>
      <c r="J1129" t="s">
        <v>2237</v>
      </c>
    </row>
    <row r="1130" spans="1:10" x14ac:dyDescent="0.25">
      <c r="A1130" t="s">
        <v>2268</v>
      </c>
      <c r="B1130" t="s">
        <v>2269</v>
      </c>
      <c r="C1130">
        <v>6299</v>
      </c>
      <c r="D1130">
        <v>3149</v>
      </c>
      <c r="E1130">
        <v>50</v>
      </c>
      <c r="F1130" t="s">
        <v>22</v>
      </c>
      <c r="G1130" t="s">
        <v>2270</v>
      </c>
      <c r="H1130">
        <v>2.5</v>
      </c>
      <c r="I1130">
        <v>6</v>
      </c>
      <c r="J1130" t="s">
        <v>2237</v>
      </c>
    </row>
    <row r="1131" spans="1:10" x14ac:dyDescent="0.25">
      <c r="A1131" t="s">
        <v>862</v>
      </c>
      <c r="B1131" t="s">
        <v>2271</v>
      </c>
      <c r="C1131">
        <v>12999</v>
      </c>
      <c r="D1131">
        <v>7799</v>
      </c>
      <c r="E1131">
        <v>40</v>
      </c>
      <c r="F1131" t="s">
        <v>17</v>
      </c>
      <c r="G1131" t="s">
        <v>2214</v>
      </c>
      <c r="H1131">
        <v>4.0999999999999996</v>
      </c>
      <c r="I1131">
        <v>96</v>
      </c>
      <c r="J1131" t="s">
        <v>2237</v>
      </c>
    </row>
    <row r="1132" spans="1:10" x14ac:dyDescent="0.25">
      <c r="A1132" t="s">
        <v>2272</v>
      </c>
      <c r="B1132" t="s">
        <v>2273</v>
      </c>
      <c r="C1132">
        <v>11999</v>
      </c>
      <c r="D1132">
        <v>5999</v>
      </c>
      <c r="E1132">
        <v>50</v>
      </c>
      <c r="F1132" t="s">
        <v>17</v>
      </c>
      <c r="G1132" t="s">
        <v>2274</v>
      </c>
      <c r="H1132">
        <v>2</v>
      </c>
      <c r="I1132">
        <v>37</v>
      </c>
      <c r="J1132" t="s">
        <v>2275</v>
      </c>
    </row>
    <row r="1133" spans="1:10" x14ac:dyDescent="0.25">
      <c r="A1133" t="s">
        <v>1841</v>
      </c>
      <c r="B1133" t="s">
        <v>2276</v>
      </c>
      <c r="C1133">
        <v>8999</v>
      </c>
      <c r="D1133">
        <v>4499</v>
      </c>
      <c r="E1133">
        <v>50</v>
      </c>
      <c r="F1133" t="s">
        <v>17</v>
      </c>
      <c r="G1133" t="s">
        <v>2277</v>
      </c>
      <c r="H1133">
        <v>4.2</v>
      </c>
      <c r="I1133">
        <v>86</v>
      </c>
      <c r="J1133" t="s">
        <v>2275</v>
      </c>
    </row>
    <row r="1134" spans="1:10" x14ac:dyDescent="0.25">
      <c r="A1134" t="s">
        <v>847</v>
      </c>
      <c r="B1134" t="s">
        <v>2278</v>
      </c>
      <c r="C1134">
        <v>6999</v>
      </c>
      <c r="D1134">
        <v>3499</v>
      </c>
      <c r="E1134">
        <v>50</v>
      </c>
      <c r="F1134" t="s">
        <v>22</v>
      </c>
      <c r="G1134" t="s">
        <v>849</v>
      </c>
      <c r="H1134">
        <v>2.4</v>
      </c>
      <c r="I1134">
        <v>28</v>
      </c>
      <c r="J1134" t="s">
        <v>2275</v>
      </c>
    </row>
    <row r="1135" spans="1:10" x14ac:dyDescent="0.25">
      <c r="A1135" t="s">
        <v>604</v>
      </c>
      <c r="B1135" t="s">
        <v>2279</v>
      </c>
      <c r="C1135">
        <v>7999</v>
      </c>
      <c r="D1135">
        <v>3999</v>
      </c>
      <c r="E1135">
        <v>50</v>
      </c>
      <c r="F1135" t="s">
        <v>17</v>
      </c>
      <c r="G1135" t="s">
        <v>2280</v>
      </c>
      <c r="H1135">
        <v>2</v>
      </c>
      <c r="I1135">
        <v>89</v>
      </c>
      <c r="J1135" t="s">
        <v>2275</v>
      </c>
    </row>
    <row r="1136" spans="1:10" x14ac:dyDescent="0.25">
      <c r="A1136" t="s">
        <v>847</v>
      </c>
      <c r="B1136" t="s">
        <v>2281</v>
      </c>
      <c r="C1136">
        <v>6999</v>
      </c>
      <c r="D1136">
        <v>3499</v>
      </c>
      <c r="E1136">
        <v>50</v>
      </c>
      <c r="F1136" t="s">
        <v>22</v>
      </c>
      <c r="G1136" t="s">
        <v>849</v>
      </c>
      <c r="H1136">
        <v>2.2000000000000002</v>
      </c>
      <c r="I1136">
        <v>99</v>
      </c>
      <c r="J1136" t="s">
        <v>2275</v>
      </c>
    </row>
    <row r="1137" spans="1:10" x14ac:dyDescent="0.25">
      <c r="A1137" t="s">
        <v>2282</v>
      </c>
      <c r="B1137" t="s">
        <v>2283</v>
      </c>
      <c r="C1137">
        <v>5999</v>
      </c>
      <c r="D1137">
        <v>2999</v>
      </c>
      <c r="E1137">
        <v>50</v>
      </c>
      <c r="F1137" t="s">
        <v>22</v>
      </c>
      <c r="G1137" t="s">
        <v>2284</v>
      </c>
      <c r="H1137">
        <v>4.2</v>
      </c>
      <c r="I1137">
        <v>6</v>
      </c>
      <c r="J1137" t="s">
        <v>2275</v>
      </c>
    </row>
    <row r="1138" spans="1:10" x14ac:dyDescent="0.25">
      <c r="A1138" t="s">
        <v>1780</v>
      </c>
      <c r="B1138" t="s">
        <v>2285</v>
      </c>
      <c r="C1138">
        <v>5999</v>
      </c>
      <c r="D1138">
        <v>2999</v>
      </c>
      <c r="E1138">
        <v>50</v>
      </c>
      <c r="F1138" t="s">
        <v>22</v>
      </c>
      <c r="G1138" t="s">
        <v>1782</v>
      </c>
      <c r="H1138">
        <v>2.4</v>
      </c>
      <c r="I1138">
        <v>88</v>
      </c>
      <c r="J1138" t="s">
        <v>2275</v>
      </c>
    </row>
    <row r="1139" spans="1:10" x14ac:dyDescent="0.25">
      <c r="A1139" t="s">
        <v>1967</v>
      </c>
      <c r="B1139" t="s">
        <v>2286</v>
      </c>
      <c r="C1139">
        <v>8999</v>
      </c>
      <c r="D1139">
        <v>4499</v>
      </c>
      <c r="E1139">
        <v>50</v>
      </c>
      <c r="F1139" t="s">
        <v>17</v>
      </c>
      <c r="G1139" t="s">
        <v>1972</v>
      </c>
      <c r="H1139">
        <v>3.3</v>
      </c>
      <c r="I1139">
        <v>4</v>
      </c>
      <c r="J1139" t="s">
        <v>2275</v>
      </c>
    </row>
    <row r="1140" spans="1:10" x14ac:dyDescent="0.25">
      <c r="A1140" t="s">
        <v>2287</v>
      </c>
      <c r="B1140" t="s">
        <v>2288</v>
      </c>
      <c r="C1140">
        <v>5599</v>
      </c>
      <c r="D1140">
        <v>2799</v>
      </c>
      <c r="E1140">
        <v>50</v>
      </c>
      <c r="F1140" t="s">
        <v>22</v>
      </c>
      <c r="G1140" t="s">
        <v>2289</v>
      </c>
      <c r="H1140">
        <v>2.9</v>
      </c>
      <c r="I1140">
        <v>61</v>
      </c>
      <c r="J1140" t="s">
        <v>2275</v>
      </c>
    </row>
    <row r="1141" spans="1:10" x14ac:dyDescent="0.25">
      <c r="A1141" t="s">
        <v>245</v>
      </c>
      <c r="B1141" t="s">
        <v>2290</v>
      </c>
      <c r="C1141">
        <v>5299</v>
      </c>
      <c r="D1141">
        <v>2649</v>
      </c>
      <c r="E1141">
        <v>50</v>
      </c>
      <c r="F1141" t="s">
        <v>22</v>
      </c>
      <c r="G1141" t="s">
        <v>247</v>
      </c>
      <c r="H1141">
        <v>5</v>
      </c>
      <c r="I1141">
        <v>40</v>
      </c>
      <c r="J1141" t="s">
        <v>2275</v>
      </c>
    </row>
    <row r="1142" spans="1:10" x14ac:dyDescent="0.25">
      <c r="A1142" t="s">
        <v>2291</v>
      </c>
      <c r="B1142" t="s">
        <v>2292</v>
      </c>
      <c r="C1142">
        <v>7999</v>
      </c>
      <c r="D1142">
        <v>4799</v>
      </c>
      <c r="E1142">
        <v>40</v>
      </c>
      <c r="F1142" t="s">
        <v>17</v>
      </c>
      <c r="G1142" t="s">
        <v>2293</v>
      </c>
      <c r="H1142">
        <v>4.2</v>
      </c>
      <c r="I1142">
        <v>49</v>
      </c>
      <c r="J1142" t="s">
        <v>2275</v>
      </c>
    </row>
    <row r="1143" spans="1:10" x14ac:dyDescent="0.25">
      <c r="A1143" t="s">
        <v>831</v>
      </c>
      <c r="B1143" t="s">
        <v>2294</v>
      </c>
      <c r="C1143">
        <v>4599</v>
      </c>
      <c r="D1143">
        <v>2299</v>
      </c>
      <c r="E1143">
        <v>50</v>
      </c>
      <c r="F1143" t="s">
        <v>22</v>
      </c>
      <c r="G1143" t="s">
        <v>833</v>
      </c>
      <c r="H1143">
        <v>3.2</v>
      </c>
      <c r="I1143">
        <v>64</v>
      </c>
      <c r="J1143" t="s">
        <v>2275</v>
      </c>
    </row>
    <row r="1144" spans="1:10" x14ac:dyDescent="0.25">
      <c r="A1144" t="s">
        <v>604</v>
      </c>
      <c r="B1144" t="s">
        <v>2295</v>
      </c>
      <c r="C1144">
        <v>7999</v>
      </c>
      <c r="D1144">
        <v>3999</v>
      </c>
      <c r="E1144">
        <v>50</v>
      </c>
      <c r="F1144" t="s">
        <v>17</v>
      </c>
      <c r="G1144" t="s">
        <v>2296</v>
      </c>
      <c r="H1144">
        <v>3.7</v>
      </c>
      <c r="I1144">
        <v>59</v>
      </c>
      <c r="J1144" t="s">
        <v>2275</v>
      </c>
    </row>
    <row r="1145" spans="1:10" x14ac:dyDescent="0.25">
      <c r="A1145" t="s">
        <v>1310</v>
      </c>
      <c r="B1145" t="s">
        <v>2297</v>
      </c>
      <c r="C1145">
        <v>9999</v>
      </c>
      <c r="D1145">
        <v>4999</v>
      </c>
      <c r="E1145">
        <v>50</v>
      </c>
      <c r="F1145" t="s">
        <v>17</v>
      </c>
      <c r="G1145" t="s">
        <v>1312</v>
      </c>
      <c r="H1145">
        <v>2.6</v>
      </c>
      <c r="I1145">
        <v>52</v>
      </c>
      <c r="J1145" t="s">
        <v>2275</v>
      </c>
    </row>
    <row r="1146" spans="1:10" x14ac:dyDescent="0.25">
      <c r="A1146" t="s">
        <v>1162</v>
      </c>
      <c r="B1146" t="s">
        <v>2298</v>
      </c>
      <c r="C1146">
        <v>3599</v>
      </c>
      <c r="D1146">
        <v>2159</v>
      </c>
      <c r="E1146">
        <v>40</v>
      </c>
      <c r="F1146" t="s">
        <v>22</v>
      </c>
      <c r="G1146" t="s">
        <v>1164</v>
      </c>
      <c r="H1146">
        <v>2.8</v>
      </c>
      <c r="I1146">
        <v>35</v>
      </c>
      <c r="J1146" t="s">
        <v>2275</v>
      </c>
    </row>
    <row r="1147" spans="1:10" x14ac:dyDescent="0.25">
      <c r="A1147" t="s">
        <v>2299</v>
      </c>
      <c r="B1147" t="s">
        <v>2300</v>
      </c>
      <c r="C1147">
        <v>15999</v>
      </c>
      <c r="D1147">
        <v>9599</v>
      </c>
      <c r="E1147">
        <v>40</v>
      </c>
      <c r="F1147" t="s">
        <v>199</v>
      </c>
      <c r="G1147" t="s">
        <v>2301</v>
      </c>
      <c r="H1147">
        <v>5</v>
      </c>
      <c r="I1147">
        <v>59</v>
      </c>
      <c r="J1147" t="s">
        <v>2275</v>
      </c>
    </row>
    <row r="1148" spans="1:10" x14ac:dyDescent="0.25">
      <c r="A1148" t="s">
        <v>1857</v>
      </c>
      <c r="B1148" t="s">
        <v>2302</v>
      </c>
      <c r="C1148">
        <v>11999</v>
      </c>
      <c r="D1148">
        <v>7199</v>
      </c>
      <c r="E1148">
        <v>40</v>
      </c>
      <c r="F1148" t="s">
        <v>199</v>
      </c>
      <c r="G1148" t="s">
        <v>1859</v>
      </c>
      <c r="H1148">
        <v>2.4</v>
      </c>
      <c r="I1148">
        <v>50</v>
      </c>
      <c r="J1148" t="s">
        <v>2275</v>
      </c>
    </row>
    <row r="1149" spans="1:10" x14ac:dyDescent="0.25">
      <c r="A1149" t="s">
        <v>972</v>
      </c>
      <c r="B1149" t="s">
        <v>2303</v>
      </c>
      <c r="C1149">
        <v>3799</v>
      </c>
      <c r="D1149">
        <v>1899</v>
      </c>
      <c r="E1149">
        <v>50</v>
      </c>
      <c r="F1149" t="s">
        <v>22</v>
      </c>
      <c r="G1149" t="s">
        <v>974</v>
      </c>
      <c r="H1149">
        <v>4.4000000000000004</v>
      </c>
      <c r="I1149">
        <v>83</v>
      </c>
      <c r="J1149" t="s">
        <v>2275</v>
      </c>
    </row>
    <row r="1150" spans="1:10" x14ac:dyDescent="0.25">
      <c r="A1150" t="s">
        <v>1857</v>
      </c>
      <c r="B1150" t="s">
        <v>2304</v>
      </c>
      <c r="C1150">
        <v>11999</v>
      </c>
      <c r="D1150">
        <v>7199</v>
      </c>
      <c r="E1150">
        <v>40</v>
      </c>
      <c r="F1150" t="s">
        <v>199</v>
      </c>
      <c r="G1150" t="s">
        <v>1859</v>
      </c>
      <c r="H1150">
        <v>3</v>
      </c>
      <c r="I1150">
        <v>73</v>
      </c>
      <c r="J1150" t="s">
        <v>2275</v>
      </c>
    </row>
    <row r="1151" spans="1:10" x14ac:dyDescent="0.25">
      <c r="A1151" t="s">
        <v>2305</v>
      </c>
      <c r="B1151" t="s">
        <v>2306</v>
      </c>
      <c r="C1151">
        <v>7999</v>
      </c>
      <c r="D1151">
        <v>4799</v>
      </c>
      <c r="E1151">
        <v>40</v>
      </c>
      <c r="F1151" t="s">
        <v>17</v>
      </c>
      <c r="G1151" t="s">
        <v>2307</v>
      </c>
      <c r="H1151">
        <v>4</v>
      </c>
      <c r="I1151">
        <v>99</v>
      </c>
      <c r="J1151" t="s">
        <v>2275</v>
      </c>
    </row>
    <row r="1152" spans="1:10" x14ac:dyDescent="0.25">
      <c r="A1152" t="s">
        <v>525</v>
      </c>
      <c r="B1152" t="s">
        <v>2308</v>
      </c>
      <c r="C1152">
        <v>7999</v>
      </c>
      <c r="D1152">
        <v>4799</v>
      </c>
      <c r="E1152">
        <v>40</v>
      </c>
      <c r="F1152" t="s">
        <v>17</v>
      </c>
      <c r="G1152" t="s">
        <v>2309</v>
      </c>
      <c r="H1152">
        <v>4.5</v>
      </c>
      <c r="I1152">
        <v>15</v>
      </c>
      <c r="J1152" t="s">
        <v>2275</v>
      </c>
    </row>
    <row r="1153" spans="1:10" x14ac:dyDescent="0.25">
      <c r="A1153" t="s">
        <v>2098</v>
      </c>
      <c r="B1153" t="s">
        <v>2310</v>
      </c>
      <c r="C1153">
        <v>8999</v>
      </c>
      <c r="D1153">
        <v>5399</v>
      </c>
      <c r="E1153">
        <v>40</v>
      </c>
      <c r="F1153" t="s">
        <v>17</v>
      </c>
      <c r="G1153" t="s">
        <v>1818</v>
      </c>
      <c r="H1153">
        <v>1.5</v>
      </c>
      <c r="I1153">
        <v>53</v>
      </c>
      <c r="J1153" t="s">
        <v>2275</v>
      </c>
    </row>
    <row r="1154" spans="1:10" x14ac:dyDescent="0.25">
      <c r="A1154" t="s">
        <v>2311</v>
      </c>
      <c r="B1154" t="s">
        <v>2312</v>
      </c>
      <c r="C1154">
        <v>13999</v>
      </c>
      <c r="D1154">
        <v>8399</v>
      </c>
      <c r="E1154">
        <v>40</v>
      </c>
      <c r="F1154" t="s">
        <v>199</v>
      </c>
      <c r="G1154" t="s">
        <v>2313</v>
      </c>
      <c r="H1154">
        <v>2.8</v>
      </c>
      <c r="I1154">
        <v>32</v>
      </c>
      <c r="J1154" t="s">
        <v>2275</v>
      </c>
    </row>
    <row r="1155" spans="1:10" x14ac:dyDescent="0.25">
      <c r="A1155" t="s">
        <v>2314</v>
      </c>
      <c r="B1155" t="s">
        <v>2315</v>
      </c>
      <c r="C1155">
        <v>2499</v>
      </c>
      <c r="D1155">
        <v>1499</v>
      </c>
      <c r="E1155">
        <v>40</v>
      </c>
      <c r="F1155" t="s">
        <v>199</v>
      </c>
      <c r="G1155" t="s">
        <v>2316</v>
      </c>
      <c r="H1155">
        <v>3.5</v>
      </c>
      <c r="I1155">
        <v>71</v>
      </c>
      <c r="J1155" t="s">
        <v>2275</v>
      </c>
    </row>
    <row r="1156" spans="1:10" x14ac:dyDescent="0.25">
      <c r="A1156" t="s">
        <v>1877</v>
      </c>
      <c r="B1156" t="s">
        <v>2317</v>
      </c>
      <c r="C1156">
        <v>15999</v>
      </c>
      <c r="D1156">
        <v>9599</v>
      </c>
      <c r="E1156">
        <v>40</v>
      </c>
      <c r="F1156" t="s">
        <v>199</v>
      </c>
      <c r="G1156" t="s">
        <v>1879</v>
      </c>
      <c r="H1156">
        <v>4.0999999999999996</v>
      </c>
      <c r="I1156">
        <v>41</v>
      </c>
      <c r="J1156" t="s">
        <v>2275</v>
      </c>
    </row>
    <row r="1157" spans="1:10" x14ac:dyDescent="0.25">
      <c r="A1157" t="s">
        <v>1469</v>
      </c>
      <c r="B1157" t="s">
        <v>2318</v>
      </c>
      <c r="C1157">
        <v>3299</v>
      </c>
      <c r="D1157">
        <v>1979</v>
      </c>
      <c r="E1157">
        <v>40</v>
      </c>
      <c r="F1157" t="s">
        <v>199</v>
      </c>
      <c r="G1157" t="s">
        <v>2319</v>
      </c>
      <c r="H1157">
        <v>3.1</v>
      </c>
      <c r="I1157">
        <v>22</v>
      </c>
      <c r="J1157" t="s">
        <v>2275</v>
      </c>
    </row>
    <row r="1158" spans="1:10" x14ac:dyDescent="0.25">
      <c r="A1158" t="s">
        <v>1874</v>
      </c>
      <c r="B1158" t="s">
        <v>2320</v>
      </c>
      <c r="C1158">
        <v>11999</v>
      </c>
      <c r="D1158">
        <v>7199</v>
      </c>
      <c r="E1158">
        <v>40</v>
      </c>
      <c r="F1158" t="s">
        <v>199</v>
      </c>
      <c r="G1158" t="s">
        <v>1876</v>
      </c>
      <c r="H1158">
        <v>4</v>
      </c>
      <c r="I1158">
        <v>20</v>
      </c>
      <c r="J1158" t="s">
        <v>2275</v>
      </c>
    </row>
    <row r="1159" spans="1:10" x14ac:dyDescent="0.25">
      <c r="A1159" t="s">
        <v>2299</v>
      </c>
      <c r="B1159" t="s">
        <v>2321</v>
      </c>
      <c r="C1159">
        <v>15999</v>
      </c>
      <c r="D1159">
        <v>9599</v>
      </c>
      <c r="E1159">
        <v>40</v>
      </c>
      <c r="F1159" t="s">
        <v>199</v>
      </c>
      <c r="G1159" t="s">
        <v>2301</v>
      </c>
      <c r="H1159">
        <v>3.6</v>
      </c>
      <c r="I1159">
        <v>85</v>
      </c>
      <c r="J1159" t="s">
        <v>2322</v>
      </c>
    </row>
    <row r="1160" spans="1:10" x14ac:dyDescent="0.25">
      <c r="A1160" t="s">
        <v>267</v>
      </c>
      <c r="B1160" t="s">
        <v>2323</v>
      </c>
      <c r="C1160">
        <v>6999</v>
      </c>
      <c r="D1160">
        <v>3499</v>
      </c>
      <c r="E1160">
        <v>50</v>
      </c>
      <c r="F1160" t="s">
        <v>17</v>
      </c>
      <c r="G1160" t="s">
        <v>2112</v>
      </c>
      <c r="H1160">
        <v>3.2</v>
      </c>
      <c r="I1160">
        <v>54</v>
      </c>
      <c r="J1160" t="s">
        <v>2322</v>
      </c>
    </row>
    <row r="1161" spans="1:10" x14ac:dyDescent="0.25">
      <c r="A1161" t="s">
        <v>2324</v>
      </c>
      <c r="B1161" t="s">
        <v>2325</v>
      </c>
      <c r="C1161">
        <v>5599</v>
      </c>
      <c r="D1161">
        <v>2240</v>
      </c>
      <c r="E1161">
        <v>60</v>
      </c>
      <c r="F1161" t="s">
        <v>22</v>
      </c>
      <c r="G1161" t="s">
        <v>2326</v>
      </c>
      <c r="H1161">
        <v>5</v>
      </c>
      <c r="I1161">
        <v>1</v>
      </c>
      <c r="J1161" t="s">
        <v>2322</v>
      </c>
    </row>
    <row r="1162" spans="1:10" x14ac:dyDescent="0.25">
      <c r="A1162" t="s">
        <v>2327</v>
      </c>
      <c r="B1162" t="s">
        <v>2328</v>
      </c>
      <c r="C1162">
        <v>3999</v>
      </c>
      <c r="D1162">
        <v>1999</v>
      </c>
      <c r="E1162">
        <v>50</v>
      </c>
      <c r="F1162" t="s">
        <v>22</v>
      </c>
      <c r="G1162" t="s">
        <v>663</v>
      </c>
      <c r="H1162">
        <v>4.0999999999999996</v>
      </c>
      <c r="I1162">
        <v>56</v>
      </c>
      <c r="J1162" t="s">
        <v>2322</v>
      </c>
    </row>
    <row r="1163" spans="1:10" x14ac:dyDescent="0.25">
      <c r="A1163" t="s">
        <v>2329</v>
      </c>
      <c r="B1163" t="s">
        <v>2330</v>
      </c>
      <c r="C1163">
        <v>6999</v>
      </c>
      <c r="D1163">
        <v>3499</v>
      </c>
      <c r="E1163">
        <v>50</v>
      </c>
      <c r="F1163" t="s">
        <v>22</v>
      </c>
      <c r="G1163" t="s">
        <v>2331</v>
      </c>
      <c r="H1163">
        <v>3.8</v>
      </c>
      <c r="I1163">
        <v>3</v>
      </c>
      <c r="J1163" t="s">
        <v>2322</v>
      </c>
    </row>
    <row r="1164" spans="1:10" x14ac:dyDescent="0.25">
      <c r="A1164" t="s">
        <v>245</v>
      </c>
      <c r="B1164" t="s">
        <v>2332</v>
      </c>
      <c r="C1164">
        <v>5299</v>
      </c>
      <c r="D1164">
        <v>2649</v>
      </c>
      <c r="E1164">
        <v>50</v>
      </c>
      <c r="F1164" t="s">
        <v>22</v>
      </c>
      <c r="G1164" t="s">
        <v>247</v>
      </c>
      <c r="H1164">
        <v>4</v>
      </c>
      <c r="I1164">
        <v>61</v>
      </c>
      <c r="J1164" t="s">
        <v>2322</v>
      </c>
    </row>
    <row r="1165" spans="1:10" x14ac:dyDescent="0.25">
      <c r="A1165" t="s">
        <v>2333</v>
      </c>
      <c r="B1165" t="s">
        <v>2334</v>
      </c>
      <c r="C1165">
        <v>4999</v>
      </c>
      <c r="D1165">
        <v>2999</v>
      </c>
      <c r="E1165">
        <v>40</v>
      </c>
      <c r="F1165" t="s">
        <v>22</v>
      </c>
      <c r="G1165" t="s">
        <v>109</v>
      </c>
      <c r="H1165">
        <v>1.5</v>
      </c>
      <c r="I1165">
        <v>43</v>
      </c>
      <c r="J1165" t="s">
        <v>2322</v>
      </c>
    </row>
    <row r="1166" spans="1:10" x14ac:dyDescent="0.25">
      <c r="A1166" t="s">
        <v>2335</v>
      </c>
      <c r="B1166" t="s">
        <v>2336</v>
      </c>
      <c r="C1166">
        <v>22999</v>
      </c>
      <c r="D1166">
        <v>13799</v>
      </c>
      <c r="E1166">
        <v>40</v>
      </c>
      <c r="F1166" t="s">
        <v>199</v>
      </c>
      <c r="G1166" t="s">
        <v>2337</v>
      </c>
      <c r="H1166">
        <v>4.5999999999999996</v>
      </c>
      <c r="I1166">
        <v>44</v>
      </c>
      <c r="J1166" t="s">
        <v>2322</v>
      </c>
    </row>
    <row r="1167" spans="1:10" x14ac:dyDescent="0.25">
      <c r="A1167" t="s">
        <v>2338</v>
      </c>
      <c r="B1167" t="s">
        <v>2339</v>
      </c>
      <c r="C1167">
        <v>3799</v>
      </c>
      <c r="D1167">
        <v>1899</v>
      </c>
      <c r="E1167">
        <v>50</v>
      </c>
      <c r="F1167" t="s">
        <v>22</v>
      </c>
      <c r="G1167" t="s">
        <v>2340</v>
      </c>
      <c r="H1167">
        <v>4.5</v>
      </c>
      <c r="I1167">
        <v>45</v>
      </c>
      <c r="J1167" t="s">
        <v>2322</v>
      </c>
    </row>
    <row r="1168" spans="1:10" x14ac:dyDescent="0.25">
      <c r="A1168" t="s">
        <v>503</v>
      </c>
      <c r="B1168" t="s">
        <v>2341</v>
      </c>
      <c r="C1168">
        <v>3999</v>
      </c>
      <c r="D1168">
        <v>1999</v>
      </c>
      <c r="E1168">
        <v>50</v>
      </c>
      <c r="F1168" t="s">
        <v>22</v>
      </c>
      <c r="G1168" t="s">
        <v>505</v>
      </c>
      <c r="H1168">
        <v>5</v>
      </c>
      <c r="I1168">
        <v>20</v>
      </c>
      <c r="J1168" t="s">
        <v>2322</v>
      </c>
    </row>
    <row r="1169" spans="1:10" x14ac:dyDescent="0.25">
      <c r="A1169" t="s">
        <v>2287</v>
      </c>
      <c r="B1169" t="s">
        <v>2342</v>
      </c>
      <c r="C1169">
        <v>5599</v>
      </c>
      <c r="D1169">
        <v>2799</v>
      </c>
      <c r="E1169">
        <v>50</v>
      </c>
      <c r="F1169" t="s">
        <v>22</v>
      </c>
      <c r="G1169" t="s">
        <v>2289</v>
      </c>
      <c r="H1169">
        <v>2.5</v>
      </c>
      <c r="I1169">
        <v>78</v>
      </c>
      <c r="J1169" t="s">
        <v>2322</v>
      </c>
    </row>
    <row r="1170" spans="1:10" x14ac:dyDescent="0.25">
      <c r="A1170" t="s">
        <v>951</v>
      </c>
      <c r="B1170" t="s">
        <v>2343</v>
      </c>
      <c r="C1170">
        <v>4599</v>
      </c>
      <c r="D1170">
        <v>2299</v>
      </c>
      <c r="E1170">
        <v>50</v>
      </c>
      <c r="F1170" t="s">
        <v>22</v>
      </c>
      <c r="G1170" t="s">
        <v>953</v>
      </c>
      <c r="H1170">
        <v>4.3</v>
      </c>
      <c r="I1170">
        <v>50</v>
      </c>
      <c r="J1170" t="s">
        <v>2322</v>
      </c>
    </row>
    <row r="1171" spans="1:10" x14ac:dyDescent="0.25">
      <c r="A1171" t="s">
        <v>2344</v>
      </c>
      <c r="B1171" t="s">
        <v>2345</v>
      </c>
      <c r="C1171">
        <v>7999</v>
      </c>
      <c r="D1171">
        <v>3999</v>
      </c>
      <c r="E1171">
        <v>50</v>
      </c>
      <c r="F1171" t="s">
        <v>17</v>
      </c>
      <c r="G1171" t="s">
        <v>2346</v>
      </c>
      <c r="H1171">
        <v>4.8</v>
      </c>
      <c r="I1171">
        <v>18</v>
      </c>
      <c r="J1171" t="s">
        <v>2322</v>
      </c>
    </row>
    <row r="1172" spans="1:10" x14ac:dyDescent="0.25">
      <c r="A1172" t="s">
        <v>477</v>
      </c>
      <c r="B1172" t="s">
        <v>2347</v>
      </c>
      <c r="C1172">
        <v>4299</v>
      </c>
      <c r="D1172">
        <v>2149</v>
      </c>
      <c r="E1172">
        <v>50</v>
      </c>
      <c r="F1172" t="s">
        <v>22</v>
      </c>
      <c r="G1172" t="s">
        <v>2348</v>
      </c>
      <c r="H1172">
        <v>2.7</v>
      </c>
      <c r="I1172">
        <v>25</v>
      </c>
      <c r="J1172" t="s">
        <v>2322</v>
      </c>
    </row>
    <row r="1173" spans="1:10" x14ac:dyDescent="0.25">
      <c r="A1173" t="s">
        <v>1215</v>
      </c>
      <c r="B1173" t="s">
        <v>2349</v>
      </c>
      <c r="C1173">
        <v>2999</v>
      </c>
      <c r="D1173">
        <v>1799</v>
      </c>
      <c r="E1173">
        <v>40</v>
      </c>
      <c r="F1173" t="s">
        <v>199</v>
      </c>
      <c r="G1173" t="s">
        <v>470</v>
      </c>
      <c r="H1173">
        <v>1.5</v>
      </c>
      <c r="I1173">
        <v>98</v>
      </c>
      <c r="J1173" t="s">
        <v>2322</v>
      </c>
    </row>
    <row r="1174" spans="1:10" x14ac:dyDescent="0.25">
      <c r="A1174" t="s">
        <v>2350</v>
      </c>
      <c r="B1174" t="s">
        <v>2351</v>
      </c>
      <c r="C1174">
        <v>5999</v>
      </c>
      <c r="D1174">
        <v>5999</v>
      </c>
      <c r="E1174">
        <v>0</v>
      </c>
      <c r="F1174" t="s">
        <v>22</v>
      </c>
      <c r="G1174" t="s">
        <v>861</v>
      </c>
      <c r="H1174">
        <v>4</v>
      </c>
      <c r="I1174">
        <v>53</v>
      </c>
      <c r="J1174" t="s">
        <v>2322</v>
      </c>
    </row>
    <row r="1175" spans="1:10" x14ac:dyDescent="0.25">
      <c r="A1175" t="s">
        <v>1423</v>
      </c>
      <c r="B1175" t="s">
        <v>2352</v>
      </c>
      <c r="C1175">
        <v>2799</v>
      </c>
      <c r="D1175">
        <v>1679</v>
      </c>
      <c r="E1175">
        <v>40</v>
      </c>
      <c r="F1175" t="s">
        <v>199</v>
      </c>
      <c r="G1175" t="s">
        <v>1425</v>
      </c>
      <c r="H1175">
        <v>2.9</v>
      </c>
      <c r="I1175">
        <v>55</v>
      </c>
      <c r="J1175" t="s">
        <v>2322</v>
      </c>
    </row>
    <row r="1176" spans="1:10" x14ac:dyDescent="0.25">
      <c r="A1176" t="s">
        <v>162</v>
      </c>
      <c r="B1176" t="s">
        <v>2353</v>
      </c>
      <c r="C1176">
        <v>3999</v>
      </c>
      <c r="D1176">
        <v>2399</v>
      </c>
      <c r="E1176">
        <v>40</v>
      </c>
      <c r="F1176" t="s">
        <v>22</v>
      </c>
      <c r="G1176" t="s">
        <v>164</v>
      </c>
      <c r="H1176">
        <v>4</v>
      </c>
      <c r="I1176">
        <v>45</v>
      </c>
      <c r="J1176" t="s">
        <v>2322</v>
      </c>
    </row>
    <row r="1177" spans="1:10" x14ac:dyDescent="0.25">
      <c r="A1177" t="s">
        <v>2354</v>
      </c>
      <c r="B1177" t="s">
        <v>2355</v>
      </c>
      <c r="C1177">
        <v>7999</v>
      </c>
      <c r="D1177">
        <v>4799</v>
      </c>
      <c r="E1177">
        <v>40</v>
      </c>
      <c r="F1177" t="s">
        <v>17</v>
      </c>
      <c r="G1177" t="s">
        <v>2356</v>
      </c>
      <c r="H1177">
        <v>4.0999999999999996</v>
      </c>
      <c r="I1177">
        <v>19</v>
      </c>
      <c r="J1177" t="s">
        <v>2322</v>
      </c>
    </row>
    <row r="1178" spans="1:10" x14ac:dyDescent="0.25">
      <c r="A1178" t="s">
        <v>992</v>
      </c>
      <c r="B1178" t="s">
        <v>2357</v>
      </c>
      <c r="C1178">
        <v>5999</v>
      </c>
      <c r="D1178">
        <v>5999</v>
      </c>
      <c r="E1178">
        <v>0</v>
      </c>
      <c r="F1178" t="s">
        <v>22</v>
      </c>
      <c r="G1178" t="s">
        <v>994</v>
      </c>
      <c r="H1178">
        <v>4.2</v>
      </c>
      <c r="I1178">
        <v>52</v>
      </c>
      <c r="J1178" t="s">
        <v>2322</v>
      </c>
    </row>
    <row r="1179" spans="1:10" x14ac:dyDescent="0.25">
      <c r="A1179" t="s">
        <v>2350</v>
      </c>
      <c r="B1179" t="s">
        <v>2358</v>
      </c>
      <c r="C1179">
        <v>5999</v>
      </c>
      <c r="D1179">
        <v>5999</v>
      </c>
      <c r="E1179">
        <v>0</v>
      </c>
      <c r="F1179" t="s">
        <v>22</v>
      </c>
      <c r="G1179" t="s">
        <v>861</v>
      </c>
      <c r="H1179">
        <v>1</v>
      </c>
      <c r="I1179">
        <v>13</v>
      </c>
      <c r="J1179" t="s">
        <v>2322</v>
      </c>
    </row>
    <row r="1180" spans="1:10" x14ac:dyDescent="0.25">
      <c r="A1180" t="s">
        <v>792</v>
      </c>
      <c r="B1180" t="s">
        <v>2359</v>
      </c>
      <c r="C1180">
        <v>5599</v>
      </c>
      <c r="D1180">
        <v>5599</v>
      </c>
      <c r="E1180">
        <v>0</v>
      </c>
      <c r="F1180" t="s">
        <v>22</v>
      </c>
      <c r="G1180" t="s">
        <v>794</v>
      </c>
      <c r="H1180">
        <v>3.6</v>
      </c>
      <c r="I1180">
        <v>55</v>
      </c>
      <c r="J1180" t="s">
        <v>2360</v>
      </c>
    </row>
    <row r="1181" spans="1:10" x14ac:dyDescent="0.25">
      <c r="A1181" t="s">
        <v>2361</v>
      </c>
      <c r="B1181" t="s">
        <v>2362</v>
      </c>
      <c r="C1181">
        <v>5999</v>
      </c>
      <c r="D1181">
        <v>2999</v>
      </c>
      <c r="E1181">
        <v>50</v>
      </c>
      <c r="F1181" t="s">
        <v>17</v>
      </c>
      <c r="G1181" t="s">
        <v>2363</v>
      </c>
      <c r="H1181">
        <v>3.7</v>
      </c>
      <c r="I1181">
        <v>28</v>
      </c>
      <c r="J1181" t="s">
        <v>2360</v>
      </c>
    </row>
    <row r="1182" spans="1:10" x14ac:dyDescent="0.25">
      <c r="A1182" t="s">
        <v>2364</v>
      </c>
      <c r="B1182" t="s">
        <v>2365</v>
      </c>
      <c r="C1182">
        <v>4999</v>
      </c>
      <c r="D1182">
        <v>2499</v>
      </c>
      <c r="E1182">
        <v>50</v>
      </c>
      <c r="F1182" t="s">
        <v>22</v>
      </c>
      <c r="G1182" t="s">
        <v>167</v>
      </c>
      <c r="H1182">
        <v>3.4</v>
      </c>
      <c r="I1182">
        <v>13</v>
      </c>
      <c r="J1182" t="s">
        <v>2360</v>
      </c>
    </row>
    <row r="1183" spans="1:10" x14ac:dyDescent="0.25">
      <c r="A1183" t="s">
        <v>1635</v>
      </c>
      <c r="B1183" t="s">
        <v>2366</v>
      </c>
      <c r="C1183">
        <v>3999</v>
      </c>
      <c r="D1183">
        <v>2399</v>
      </c>
      <c r="E1183">
        <v>40</v>
      </c>
      <c r="F1183" t="s">
        <v>22</v>
      </c>
      <c r="G1183" t="s">
        <v>2367</v>
      </c>
      <c r="H1183">
        <v>2</v>
      </c>
      <c r="I1183">
        <v>54</v>
      </c>
      <c r="J1183" t="s">
        <v>2360</v>
      </c>
    </row>
    <row r="1184" spans="1:10" x14ac:dyDescent="0.25">
      <c r="A1184" t="s">
        <v>2368</v>
      </c>
      <c r="B1184" t="s">
        <v>2369</v>
      </c>
      <c r="C1184">
        <v>5999</v>
      </c>
      <c r="D1184">
        <v>2999</v>
      </c>
      <c r="E1184">
        <v>50</v>
      </c>
      <c r="F1184" t="s">
        <v>22</v>
      </c>
      <c r="G1184" t="s">
        <v>2370</v>
      </c>
      <c r="H1184">
        <v>3.2</v>
      </c>
      <c r="I1184">
        <v>45</v>
      </c>
      <c r="J1184" t="s">
        <v>2360</v>
      </c>
    </row>
    <row r="1185" spans="1:10" x14ac:dyDescent="0.25">
      <c r="A1185" t="s">
        <v>2371</v>
      </c>
      <c r="B1185" t="s">
        <v>2372</v>
      </c>
      <c r="C1185">
        <v>12999</v>
      </c>
      <c r="D1185">
        <v>6499</v>
      </c>
      <c r="E1185">
        <v>50</v>
      </c>
      <c r="F1185" t="s">
        <v>199</v>
      </c>
      <c r="G1185" t="s">
        <v>2373</v>
      </c>
      <c r="H1185">
        <v>4.9000000000000004</v>
      </c>
      <c r="I1185">
        <v>76</v>
      </c>
      <c r="J1185" t="s">
        <v>2360</v>
      </c>
    </row>
    <row r="1186" spans="1:10" x14ac:dyDescent="0.25">
      <c r="A1186" t="s">
        <v>2175</v>
      </c>
      <c r="B1186" t="s">
        <v>2374</v>
      </c>
      <c r="C1186">
        <v>5999</v>
      </c>
      <c r="D1186">
        <v>5999</v>
      </c>
      <c r="E1186">
        <v>0</v>
      </c>
      <c r="F1186" t="s">
        <v>22</v>
      </c>
      <c r="G1186" t="s">
        <v>178</v>
      </c>
      <c r="H1186">
        <v>0</v>
      </c>
      <c r="I1186">
        <v>73</v>
      </c>
      <c r="J1186" t="s">
        <v>2360</v>
      </c>
    </row>
    <row r="1187" spans="1:10" x14ac:dyDescent="0.25">
      <c r="A1187" t="s">
        <v>176</v>
      </c>
      <c r="B1187" t="s">
        <v>2375</v>
      </c>
      <c r="C1187">
        <v>6599</v>
      </c>
      <c r="D1187">
        <v>3299</v>
      </c>
      <c r="E1187">
        <v>50</v>
      </c>
      <c r="F1187" t="s">
        <v>22</v>
      </c>
      <c r="G1187" t="s">
        <v>262</v>
      </c>
      <c r="H1187">
        <v>2.5</v>
      </c>
      <c r="I1187">
        <v>47</v>
      </c>
      <c r="J1187" t="s">
        <v>2360</v>
      </c>
    </row>
    <row r="1188" spans="1:10" x14ac:dyDescent="0.25">
      <c r="A1188" t="s">
        <v>2376</v>
      </c>
      <c r="B1188" t="s">
        <v>2377</v>
      </c>
      <c r="C1188">
        <v>3799</v>
      </c>
      <c r="D1188">
        <v>1899</v>
      </c>
      <c r="E1188">
        <v>50</v>
      </c>
      <c r="F1188" t="s">
        <v>22</v>
      </c>
      <c r="G1188" t="s">
        <v>974</v>
      </c>
      <c r="H1188">
        <v>2.7</v>
      </c>
      <c r="I1188">
        <v>93</v>
      </c>
      <c r="J1188" t="s">
        <v>2360</v>
      </c>
    </row>
    <row r="1189" spans="1:10" x14ac:dyDescent="0.25">
      <c r="A1189" t="s">
        <v>41</v>
      </c>
      <c r="B1189" t="s">
        <v>2378</v>
      </c>
      <c r="C1189">
        <v>7999</v>
      </c>
      <c r="D1189">
        <v>3999</v>
      </c>
      <c r="E1189">
        <v>50</v>
      </c>
      <c r="F1189" t="s">
        <v>17</v>
      </c>
      <c r="G1189" t="s">
        <v>1569</v>
      </c>
      <c r="H1189">
        <v>1.5</v>
      </c>
      <c r="I1189">
        <v>69</v>
      </c>
      <c r="J1189" t="s">
        <v>2360</v>
      </c>
    </row>
    <row r="1190" spans="1:10" x14ac:dyDescent="0.25">
      <c r="A1190" t="s">
        <v>435</v>
      </c>
      <c r="B1190" t="s">
        <v>2379</v>
      </c>
      <c r="C1190">
        <v>7999</v>
      </c>
      <c r="D1190">
        <v>3999</v>
      </c>
      <c r="E1190">
        <v>50</v>
      </c>
      <c r="F1190" t="s">
        <v>17</v>
      </c>
      <c r="G1190" t="s">
        <v>2380</v>
      </c>
      <c r="H1190">
        <v>2.9</v>
      </c>
      <c r="I1190">
        <v>65</v>
      </c>
      <c r="J1190" t="s">
        <v>2360</v>
      </c>
    </row>
    <row r="1191" spans="1:10" x14ac:dyDescent="0.25">
      <c r="A1191" t="s">
        <v>2381</v>
      </c>
      <c r="B1191" t="s">
        <v>2382</v>
      </c>
      <c r="C1191">
        <v>5999</v>
      </c>
      <c r="D1191">
        <v>5999</v>
      </c>
      <c r="E1191">
        <v>0</v>
      </c>
      <c r="F1191" t="s">
        <v>22</v>
      </c>
      <c r="G1191" t="s">
        <v>994</v>
      </c>
      <c r="H1191">
        <v>4</v>
      </c>
      <c r="I1191">
        <v>38</v>
      </c>
      <c r="J1191" t="s">
        <v>2360</v>
      </c>
    </row>
    <row r="1192" spans="1:10" x14ac:dyDescent="0.25">
      <c r="A1192" t="s">
        <v>2383</v>
      </c>
      <c r="B1192" t="s">
        <v>2384</v>
      </c>
      <c r="C1192">
        <v>12999</v>
      </c>
      <c r="D1192">
        <v>6499</v>
      </c>
      <c r="E1192">
        <v>50</v>
      </c>
      <c r="F1192" t="s">
        <v>17</v>
      </c>
      <c r="G1192" t="s">
        <v>2385</v>
      </c>
      <c r="H1192">
        <v>3.7</v>
      </c>
      <c r="I1192">
        <v>62</v>
      </c>
      <c r="J1192" t="s">
        <v>2360</v>
      </c>
    </row>
    <row r="1193" spans="1:10" x14ac:dyDescent="0.25">
      <c r="A1193" t="s">
        <v>435</v>
      </c>
      <c r="B1193" t="s">
        <v>2386</v>
      </c>
      <c r="C1193">
        <v>7999</v>
      </c>
      <c r="D1193">
        <v>3999</v>
      </c>
      <c r="E1193">
        <v>50</v>
      </c>
      <c r="F1193" t="s">
        <v>17</v>
      </c>
      <c r="G1193" t="s">
        <v>2380</v>
      </c>
      <c r="H1193">
        <v>2.8</v>
      </c>
      <c r="I1193">
        <v>6</v>
      </c>
      <c r="J1193" t="s">
        <v>2360</v>
      </c>
    </row>
    <row r="1194" spans="1:10" x14ac:dyDescent="0.25">
      <c r="A1194" t="s">
        <v>2387</v>
      </c>
      <c r="B1194" t="s">
        <v>2388</v>
      </c>
      <c r="C1194">
        <v>6999</v>
      </c>
      <c r="D1194">
        <v>3499</v>
      </c>
      <c r="E1194">
        <v>50</v>
      </c>
      <c r="F1194" t="s">
        <v>22</v>
      </c>
      <c r="G1194" t="s">
        <v>2389</v>
      </c>
      <c r="H1194">
        <v>0</v>
      </c>
      <c r="I1194">
        <v>89</v>
      </c>
      <c r="J1194" t="s">
        <v>2360</v>
      </c>
    </row>
    <row r="1195" spans="1:10" x14ac:dyDescent="0.25">
      <c r="A1195" t="s">
        <v>997</v>
      </c>
      <c r="B1195" t="s">
        <v>2390</v>
      </c>
      <c r="C1195">
        <v>6999</v>
      </c>
      <c r="D1195">
        <v>6999</v>
      </c>
      <c r="E1195">
        <v>0</v>
      </c>
      <c r="F1195" t="s">
        <v>22</v>
      </c>
      <c r="G1195" t="s">
        <v>1016</v>
      </c>
      <c r="H1195">
        <v>4.7</v>
      </c>
      <c r="I1195">
        <v>6</v>
      </c>
      <c r="J1195" t="s">
        <v>2360</v>
      </c>
    </row>
    <row r="1196" spans="1:10" x14ac:dyDescent="0.25">
      <c r="A1196" t="s">
        <v>999</v>
      </c>
      <c r="B1196" t="s">
        <v>2391</v>
      </c>
      <c r="C1196">
        <v>5599</v>
      </c>
      <c r="D1196">
        <v>5599</v>
      </c>
      <c r="E1196">
        <v>0</v>
      </c>
      <c r="F1196" t="s">
        <v>22</v>
      </c>
      <c r="G1196" t="s">
        <v>1174</v>
      </c>
      <c r="H1196">
        <v>4.5</v>
      </c>
      <c r="I1196">
        <v>10</v>
      </c>
      <c r="J1196" t="s">
        <v>2360</v>
      </c>
    </row>
    <row r="1197" spans="1:10" x14ac:dyDescent="0.25">
      <c r="A1197" t="s">
        <v>997</v>
      </c>
      <c r="B1197" t="s">
        <v>2392</v>
      </c>
      <c r="C1197">
        <v>6999</v>
      </c>
      <c r="D1197">
        <v>6999</v>
      </c>
      <c r="E1197">
        <v>0</v>
      </c>
      <c r="F1197" t="s">
        <v>22</v>
      </c>
      <c r="G1197" t="s">
        <v>1016</v>
      </c>
      <c r="H1197">
        <v>4.7</v>
      </c>
      <c r="I1197">
        <v>9</v>
      </c>
      <c r="J1197" t="s">
        <v>2360</v>
      </c>
    </row>
    <row r="1198" spans="1:10" x14ac:dyDescent="0.25">
      <c r="A1198" t="s">
        <v>997</v>
      </c>
      <c r="B1198" t="s">
        <v>2393</v>
      </c>
      <c r="C1198">
        <v>7599</v>
      </c>
      <c r="D1198">
        <v>7599</v>
      </c>
      <c r="E1198">
        <v>0</v>
      </c>
      <c r="F1198" t="s">
        <v>22</v>
      </c>
      <c r="G1198" t="s">
        <v>937</v>
      </c>
      <c r="H1198">
        <v>4.3</v>
      </c>
      <c r="I1198">
        <v>8</v>
      </c>
      <c r="J1198" t="s">
        <v>2360</v>
      </c>
    </row>
    <row r="1199" spans="1:10" x14ac:dyDescent="0.25">
      <c r="A1199" t="s">
        <v>613</v>
      </c>
      <c r="B1199" t="s">
        <v>2394</v>
      </c>
      <c r="C1199">
        <v>7999</v>
      </c>
      <c r="D1199">
        <v>3999</v>
      </c>
      <c r="E1199">
        <v>50</v>
      </c>
      <c r="F1199" t="s">
        <v>17</v>
      </c>
      <c r="G1199" t="s">
        <v>1994</v>
      </c>
      <c r="H1199">
        <v>3.6</v>
      </c>
      <c r="I1199">
        <v>66</v>
      </c>
      <c r="J1199" t="s">
        <v>2360</v>
      </c>
    </row>
    <row r="1200" spans="1:10" x14ac:dyDescent="0.25">
      <c r="A1200" t="s">
        <v>2333</v>
      </c>
      <c r="B1200" t="s">
        <v>2395</v>
      </c>
      <c r="C1200">
        <v>4999</v>
      </c>
      <c r="D1200">
        <v>4999</v>
      </c>
      <c r="E1200">
        <v>0</v>
      </c>
      <c r="F1200" t="s">
        <v>22</v>
      </c>
      <c r="G1200" t="s">
        <v>109</v>
      </c>
      <c r="H1200">
        <v>3.8</v>
      </c>
      <c r="I1200">
        <v>32</v>
      </c>
      <c r="J1200" t="s">
        <v>2360</v>
      </c>
    </row>
    <row r="1201" spans="1:10" x14ac:dyDescent="0.25">
      <c r="A1201" t="s">
        <v>146</v>
      </c>
      <c r="B1201" t="s">
        <v>2396</v>
      </c>
      <c r="C1201">
        <v>7999</v>
      </c>
      <c r="D1201">
        <v>3999</v>
      </c>
      <c r="E1201">
        <v>50</v>
      </c>
      <c r="F1201" t="s">
        <v>17</v>
      </c>
      <c r="G1201" t="s">
        <v>148</v>
      </c>
      <c r="H1201">
        <v>4.7</v>
      </c>
      <c r="I1201">
        <v>16</v>
      </c>
      <c r="J1201" t="s">
        <v>2360</v>
      </c>
    </row>
    <row r="1202" spans="1:10" x14ac:dyDescent="0.25">
      <c r="A1202" t="s">
        <v>1325</v>
      </c>
      <c r="B1202" t="s">
        <v>2397</v>
      </c>
      <c r="C1202">
        <v>2499</v>
      </c>
      <c r="D1202">
        <v>1499</v>
      </c>
      <c r="E1202">
        <v>40</v>
      </c>
      <c r="F1202" t="s">
        <v>199</v>
      </c>
      <c r="G1202" t="s">
        <v>1327</v>
      </c>
      <c r="H1202">
        <v>3.2</v>
      </c>
      <c r="I1202">
        <v>49</v>
      </c>
      <c r="J1202" t="s">
        <v>2360</v>
      </c>
    </row>
    <row r="1203" spans="1:10" x14ac:dyDescent="0.25">
      <c r="A1203" t="s">
        <v>1252</v>
      </c>
      <c r="B1203" t="s">
        <v>2398</v>
      </c>
      <c r="C1203">
        <v>12999</v>
      </c>
      <c r="D1203">
        <v>12999</v>
      </c>
      <c r="E1203">
        <v>0</v>
      </c>
      <c r="F1203" t="s">
        <v>17</v>
      </c>
      <c r="G1203" t="s">
        <v>1259</v>
      </c>
      <c r="H1203">
        <v>5</v>
      </c>
      <c r="I1203">
        <v>64</v>
      </c>
      <c r="J1203" t="s">
        <v>2360</v>
      </c>
    </row>
    <row r="1204" spans="1:10" x14ac:dyDescent="0.25">
      <c r="A1204" t="s">
        <v>2399</v>
      </c>
      <c r="B1204" t="s">
        <v>2400</v>
      </c>
      <c r="C1204">
        <v>1499</v>
      </c>
      <c r="D1204">
        <v>600</v>
      </c>
      <c r="E1204">
        <v>60</v>
      </c>
      <c r="F1204" t="s">
        <v>22</v>
      </c>
      <c r="G1204" t="s">
        <v>2401</v>
      </c>
      <c r="H1204">
        <v>2.9</v>
      </c>
      <c r="I1204">
        <v>0</v>
      </c>
      <c r="J1204" t="s">
        <v>2360</v>
      </c>
    </row>
    <row r="1205" spans="1:10" x14ac:dyDescent="0.25">
      <c r="A1205" t="s">
        <v>2402</v>
      </c>
      <c r="B1205" t="s">
        <v>2403</v>
      </c>
      <c r="C1205">
        <v>5999</v>
      </c>
      <c r="D1205">
        <v>2999</v>
      </c>
      <c r="E1205">
        <v>50</v>
      </c>
      <c r="F1205" t="s">
        <v>22</v>
      </c>
      <c r="G1205" t="s">
        <v>2404</v>
      </c>
      <c r="H1205">
        <v>2.5</v>
      </c>
      <c r="I1205">
        <v>46</v>
      </c>
      <c r="J1205" t="s">
        <v>2360</v>
      </c>
    </row>
    <row r="1206" spans="1:10" x14ac:dyDescent="0.25">
      <c r="A1206" t="s">
        <v>2405</v>
      </c>
      <c r="B1206" t="s">
        <v>2406</v>
      </c>
      <c r="C1206">
        <v>4299</v>
      </c>
      <c r="D1206">
        <v>2149</v>
      </c>
      <c r="E1206">
        <v>50</v>
      </c>
      <c r="F1206" t="s">
        <v>22</v>
      </c>
      <c r="G1206" t="s">
        <v>172</v>
      </c>
      <c r="H1206">
        <v>4.4000000000000004</v>
      </c>
      <c r="I1206">
        <v>88</v>
      </c>
      <c r="J1206" t="s">
        <v>2360</v>
      </c>
    </row>
    <row r="1207" spans="1:10" x14ac:dyDescent="0.25">
      <c r="A1207" t="s">
        <v>763</v>
      </c>
      <c r="B1207" t="s">
        <v>2407</v>
      </c>
      <c r="C1207">
        <v>5599</v>
      </c>
      <c r="D1207">
        <v>5599</v>
      </c>
      <c r="E1207">
        <v>0</v>
      </c>
      <c r="F1207" t="s">
        <v>22</v>
      </c>
      <c r="G1207" t="s">
        <v>765</v>
      </c>
      <c r="H1207">
        <v>3.2</v>
      </c>
      <c r="I1207">
        <v>52</v>
      </c>
      <c r="J1207" t="s">
        <v>2360</v>
      </c>
    </row>
    <row r="1208" spans="1:10" x14ac:dyDescent="0.25">
      <c r="A1208" t="s">
        <v>763</v>
      </c>
      <c r="B1208" t="s">
        <v>2408</v>
      </c>
      <c r="C1208">
        <v>5599</v>
      </c>
      <c r="D1208">
        <v>5599</v>
      </c>
      <c r="E1208">
        <v>0</v>
      </c>
      <c r="F1208" t="s">
        <v>22</v>
      </c>
      <c r="G1208" t="s">
        <v>765</v>
      </c>
      <c r="H1208">
        <v>4.5</v>
      </c>
      <c r="I1208">
        <v>46</v>
      </c>
      <c r="J1208" t="s">
        <v>2409</v>
      </c>
    </row>
    <row r="1209" spans="1:10" x14ac:dyDescent="0.25">
      <c r="A1209" t="s">
        <v>1040</v>
      </c>
      <c r="B1209" t="s">
        <v>2410</v>
      </c>
      <c r="C1209">
        <v>7999</v>
      </c>
      <c r="D1209">
        <v>7999</v>
      </c>
      <c r="E1209">
        <v>0</v>
      </c>
      <c r="F1209" t="s">
        <v>22</v>
      </c>
      <c r="G1209" t="s">
        <v>1042</v>
      </c>
      <c r="H1209">
        <v>3.5</v>
      </c>
      <c r="I1209">
        <v>93</v>
      </c>
      <c r="J1209" t="s">
        <v>2409</v>
      </c>
    </row>
    <row r="1210" spans="1:10" x14ac:dyDescent="0.25">
      <c r="A1210" t="s">
        <v>143</v>
      </c>
      <c r="B1210" t="s">
        <v>2411</v>
      </c>
      <c r="C1210">
        <v>11999</v>
      </c>
      <c r="D1210">
        <v>7199</v>
      </c>
      <c r="E1210">
        <v>40</v>
      </c>
      <c r="F1210" t="s">
        <v>17</v>
      </c>
      <c r="G1210" t="s">
        <v>145</v>
      </c>
      <c r="H1210">
        <v>3.5</v>
      </c>
      <c r="I1210">
        <v>4</v>
      </c>
      <c r="J1210" t="s">
        <v>2409</v>
      </c>
    </row>
    <row r="1211" spans="1:10" x14ac:dyDescent="0.25">
      <c r="A1211" t="s">
        <v>2226</v>
      </c>
      <c r="B1211" t="s">
        <v>2412</v>
      </c>
      <c r="C1211">
        <v>10999</v>
      </c>
      <c r="D1211">
        <v>10999</v>
      </c>
      <c r="E1211">
        <v>0</v>
      </c>
      <c r="F1211" t="s">
        <v>17</v>
      </c>
      <c r="G1211" t="s">
        <v>2413</v>
      </c>
      <c r="H1211">
        <v>4.3</v>
      </c>
      <c r="I1211">
        <v>24</v>
      </c>
      <c r="J1211" t="s">
        <v>2409</v>
      </c>
    </row>
    <row r="1212" spans="1:10" x14ac:dyDescent="0.25">
      <c r="A1212" t="s">
        <v>2414</v>
      </c>
      <c r="B1212" t="s">
        <v>2415</v>
      </c>
      <c r="C1212">
        <v>10999</v>
      </c>
      <c r="D1212">
        <v>10999</v>
      </c>
      <c r="E1212">
        <v>0</v>
      </c>
      <c r="F1212" t="s">
        <v>17</v>
      </c>
      <c r="G1212" t="s">
        <v>2416</v>
      </c>
      <c r="H1212">
        <v>4.0999999999999996</v>
      </c>
      <c r="I1212">
        <v>74</v>
      </c>
      <c r="J1212" t="s">
        <v>2409</v>
      </c>
    </row>
    <row r="1213" spans="1:10" x14ac:dyDescent="0.25">
      <c r="A1213" t="s">
        <v>338</v>
      </c>
      <c r="B1213" t="s">
        <v>2417</v>
      </c>
      <c r="C1213">
        <v>7599</v>
      </c>
      <c r="D1213">
        <v>4559</v>
      </c>
      <c r="E1213">
        <v>40</v>
      </c>
      <c r="F1213" t="s">
        <v>17</v>
      </c>
      <c r="G1213" t="s">
        <v>340</v>
      </c>
      <c r="H1213">
        <v>3.2</v>
      </c>
      <c r="I1213">
        <v>72</v>
      </c>
      <c r="J1213" t="s">
        <v>2409</v>
      </c>
    </row>
    <row r="1214" spans="1:10" x14ac:dyDescent="0.25">
      <c r="A1214" t="s">
        <v>613</v>
      </c>
      <c r="B1214" t="s">
        <v>2418</v>
      </c>
      <c r="C1214">
        <v>7999</v>
      </c>
      <c r="D1214">
        <v>4799</v>
      </c>
      <c r="E1214">
        <v>40</v>
      </c>
      <c r="F1214" t="s">
        <v>17</v>
      </c>
      <c r="G1214" t="s">
        <v>615</v>
      </c>
      <c r="H1214">
        <v>2.7</v>
      </c>
      <c r="I1214">
        <v>62</v>
      </c>
      <c r="J1214" t="s">
        <v>2409</v>
      </c>
    </row>
    <row r="1215" spans="1:10" x14ac:dyDescent="0.25">
      <c r="A1215" t="s">
        <v>1960</v>
      </c>
      <c r="B1215" t="s">
        <v>2419</v>
      </c>
      <c r="C1215">
        <v>5599</v>
      </c>
      <c r="D1215">
        <v>5599</v>
      </c>
      <c r="E1215">
        <v>0</v>
      </c>
      <c r="F1215" t="s">
        <v>22</v>
      </c>
      <c r="G1215" t="s">
        <v>1262</v>
      </c>
      <c r="H1215">
        <v>4.8</v>
      </c>
      <c r="I1215">
        <v>97</v>
      </c>
      <c r="J1215" t="s">
        <v>2409</v>
      </c>
    </row>
    <row r="1216" spans="1:10" x14ac:dyDescent="0.25">
      <c r="A1216" t="s">
        <v>1960</v>
      </c>
      <c r="B1216" t="s">
        <v>2420</v>
      </c>
      <c r="C1216">
        <v>5599</v>
      </c>
      <c r="D1216">
        <v>5599</v>
      </c>
      <c r="E1216">
        <v>0</v>
      </c>
      <c r="F1216" t="s">
        <v>22</v>
      </c>
      <c r="G1216" t="s">
        <v>1262</v>
      </c>
      <c r="H1216">
        <v>2.8</v>
      </c>
      <c r="I1216">
        <v>56</v>
      </c>
      <c r="J1216" t="s">
        <v>2409</v>
      </c>
    </row>
    <row r="1217" spans="1:10" x14ac:dyDescent="0.25">
      <c r="A1217" t="s">
        <v>418</v>
      </c>
      <c r="B1217" t="s">
        <v>2421</v>
      </c>
      <c r="C1217">
        <v>11999</v>
      </c>
      <c r="D1217">
        <v>7199</v>
      </c>
      <c r="E1217">
        <v>40</v>
      </c>
      <c r="F1217" t="s">
        <v>17</v>
      </c>
      <c r="G1217" t="s">
        <v>420</v>
      </c>
      <c r="H1217">
        <v>3.1</v>
      </c>
      <c r="I1217">
        <v>36</v>
      </c>
      <c r="J1217" t="s">
        <v>2409</v>
      </c>
    </row>
    <row r="1218" spans="1:10" x14ac:dyDescent="0.25">
      <c r="A1218" t="s">
        <v>681</v>
      </c>
      <c r="B1218" t="s">
        <v>2422</v>
      </c>
      <c r="C1218">
        <v>5999</v>
      </c>
      <c r="D1218">
        <v>2999</v>
      </c>
      <c r="E1218">
        <v>50</v>
      </c>
      <c r="F1218" t="s">
        <v>17</v>
      </c>
      <c r="G1218" t="s">
        <v>1821</v>
      </c>
      <c r="H1218">
        <v>2.8</v>
      </c>
      <c r="I1218">
        <v>44</v>
      </c>
      <c r="J1218" t="s">
        <v>2409</v>
      </c>
    </row>
    <row r="1219" spans="1:10" x14ac:dyDescent="0.25">
      <c r="A1219" t="s">
        <v>2423</v>
      </c>
      <c r="B1219" t="s">
        <v>2424</v>
      </c>
      <c r="C1219">
        <v>7599</v>
      </c>
      <c r="D1219">
        <v>3799</v>
      </c>
      <c r="E1219">
        <v>50</v>
      </c>
      <c r="F1219" t="s">
        <v>17</v>
      </c>
      <c r="G1219" t="s">
        <v>2425</v>
      </c>
      <c r="H1219">
        <v>3.1</v>
      </c>
      <c r="I1219">
        <v>10</v>
      </c>
      <c r="J1219" t="s">
        <v>2409</v>
      </c>
    </row>
    <row r="1220" spans="1:10" x14ac:dyDescent="0.25">
      <c r="A1220" t="s">
        <v>2426</v>
      </c>
      <c r="B1220" t="s">
        <v>2427</v>
      </c>
      <c r="C1220">
        <v>3999</v>
      </c>
      <c r="D1220">
        <v>3999</v>
      </c>
      <c r="E1220">
        <v>0</v>
      </c>
      <c r="F1220" t="s">
        <v>22</v>
      </c>
      <c r="G1220" t="s">
        <v>2428</v>
      </c>
      <c r="H1220">
        <v>2.7</v>
      </c>
      <c r="I1220">
        <v>48</v>
      </c>
      <c r="J1220" t="s">
        <v>2409</v>
      </c>
    </row>
    <row r="1221" spans="1:10" x14ac:dyDescent="0.25">
      <c r="A1221" t="s">
        <v>41</v>
      </c>
      <c r="B1221" t="s">
        <v>2429</v>
      </c>
      <c r="C1221">
        <v>7599</v>
      </c>
      <c r="D1221">
        <v>4559</v>
      </c>
      <c r="E1221">
        <v>40</v>
      </c>
      <c r="F1221" t="s">
        <v>17</v>
      </c>
      <c r="G1221" t="s">
        <v>373</v>
      </c>
      <c r="H1221">
        <v>2</v>
      </c>
      <c r="I1221">
        <v>48</v>
      </c>
      <c r="J1221" t="s">
        <v>2409</v>
      </c>
    </row>
    <row r="1222" spans="1:10" x14ac:dyDescent="0.25">
      <c r="A1222" t="s">
        <v>2430</v>
      </c>
      <c r="B1222" t="s">
        <v>2431</v>
      </c>
      <c r="C1222">
        <v>7599</v>
      </c>
      <c r="D1222">
        <v>3799</v>
      </c>
      <c r="E1222">
        <v>50</v>
      </c>
      <c r="F1222" t="s">
        <v>199</v>
      </c>
      <c r="G1222" t="s">
        <v>2432</v>
      </c>
      <c r="H1222">
        <v>3.2</v>
      </c>
      <c r="I1222">
        <v>83</v>
      </c>
      <c r="J1222" t="s">
        <v>2409</v>
      </c>
    </row>
    <row r="1223" spans="1:10" x14ac:dyDescent="0.25">
      <c r="A1223" t="s">
        <v>681</v>
      </c>
      <c r="B1223" t="s">
        <v>2433</v>
      </c>
      <c r="C1223">
        <v>5999</v>
      </c>
      <c r="D1223">
        <v>2999</v>
      </c>
      <c r="E1223">
        <v>50</v>
      </c>
      <c r="F1223" t="s">
        <v>17</v>
      </c>
      <c r="G1223" t="s">
        <v>1821</v>
      </c>
      <c r="H1223">
        <v>4.9000000000000004</v>
      </c>
      <c r="I1223">
        <v>15</v>
      </c>
      <c r="J1223" t="s">
        <v>2409</v>
      </c>
    </row>
    <row r="1224" spans="1:10" x14ac:dyDescent="0.25">
      <c r="A1224" t="s">
        <v>2434</v>
      </c>
      <c r="B1224" t="s">
        <v>2435</v>
      </c>
      <c r="C1224">
        <v>5299</v>
      </c>
      <c r="D1224">
        <v>2649</v>
      </c>
      <c r="E1224">
        <v>50</v>
      </c>
      <c r="F1224" t="s">
        <v>22</v>
      </c>
      <c r="G1224" t="s">
        <v>858</v>
      </c>
      <c r="H1224">
        <v>4.5</v>
      </c>
      <c r="I1224">
        <v>69</v>
      </c>
      <c r="J1224" t="s">
        <v>2409</v>
      </c>
    </row>
    <row r="1225" spans="1:10" x14ac:dyDescent="0.25">
      <c r="A1225" t="s">
        <v>1491</v>
      </c>
      <c r="B1225" t="s">
        <v>2436</v>
      </c>
      <c r="C1225">
        <v>5599</v>
      </c>
      <c r="D1225">
        <v>2799</v>
      </c>
      <c r="E1225">
        <v>50</v>
      </c>
      <c r="F1225" t="s">
        <v>22</v>
      </c>
      <c r="G1225" t="s">
        <v>2437</v>
      </c>
      <c r="H1225">
        <v>2.4</v>
      </c>
      <c r="I1225">
        <v>17</v>
      </c>
      <c r="J1225" t="s">
        <v>2409</v>
      </c>
    </row>
    <row r="1226" spans="1:10" x14ac:dyDescent="0.25">
      <c r="A1226" t="s">
        <v>2438</v>
      </c>
      <c r="B1226" t="s">
        <v>2439</v>
      </c>
      <c r="C1226">
        <v>5299</v>
      </c>
      <c r="D1226">
        <v>2649</v>
      </c>
      <c r="E1226">
        <v>50</v>
      </c>
      <c r="F1226" t="s">
        <v>22</v>
      </c>
      <c r="G1226" t="s">
        <v>2440</v>
      </c>
      <c r="H1226">
        <v>4.9000000000000004</v>
      </c>
      <c r="I1226">
        <v>23</v>
      </c>
      <c r="J1226" t="s">
        <v>2409</v>
      </c>
    </row>
    <row r="1227" spans="1:10" x14ac:dyDescent="0.25">
      <c r="A1227" t="s">
        <v>2202</v>
      </c>
      <c r="B1227" t="s">
        <v>2441</v>
      </c>
      <c r="C1227">
        <v>5599</v>
      </c>
      <c r="D1227">
        <v>2799</v>
      </c>
      <c r="E1227">
        <v>50</v>
      </c>
      <c r="F1227" t="s">
        <v>22</v>
      </c>
      <c r="G1227" t="s">
        <v>2071</v>
      </c>
      <c r="H1227">
        <v>3.3</v>
      </c>
      <c r="I1227">
        <v>30</v>
      </c>
      <c r="J1227" t="s">
        <v>2409</v>
      </c>
    </row>
    <row r="1228" spans="1:10" x14ac:dyDescent="0.25">
      <c r="A1228" t="s">
        <v>2442</v>
      </c>
      <c r="B1228" t="s">
        <v>2443</v>
      </c>
      <c r="C1228">
        <v>4599</v>
      </c>
      <c r="D1228">
        <v>2299</v>
      </c>
      <c r="E1228">
        <v>50</v>
      </c>
      <c r="F1228" t="s">
        <v>22</v>
      </c>
      <c r="G1228" t="s">
        <v>2444</v>
      </c>
      <c r="H1228">
        <v>2.9</v>
      </c>
      <c r="I1228">
        <v>12</v>
      </c>
      <c r="J1228" t="s">
        <v>2409</v>
      </c>
    </row>
    <row r="1229" spans="1:10" x14ac:dyDescent="0.25">
      <c r="A1229" t="s">
        <v>24</v>
      </c>
      <c r="B1229" t="s">
        <v>2445</v>
      </c>
      <c r="C1229">
        <v>6599</v>
      </c>
      <c r="D1229">
        <v>3299</v>
      </c>
      <c r="E1229">
        <v>50</v>
      </c>
      <c r="F1229" t="s">
        <v>22</v>
      </c>
      <c r="G1229" t="s">
        <v>2446</v>
      </c>
      <c r="H1229">
        <v>4</v>
      </c>
      <c r="I1229">
        <v>84</v>
      </c>
      <c r="J1229" t="s">
        <v>2409</v>
      </c>
    </row>
    <row r="1230" spans="1:10" x14ac:dyDescent="0.25">
      <c r="A1230" t="s">
        <v>2447</v>
      </c>
      <c r="B1230" t="s">
        <v>2448</v>
      </c>
      <c r="C1230">
        <v>7999</v>
      </c>
      <c r="D1230">
        <v>3999</v>
      </c>
      <c r="E1230">
        <v>50</v>
      </c>
      <c r="F1230" t="s">
        <v>199</v>
      </c>
      <c r="G1230" t="s">
        <v>2432</v>
      </c>
      <c r="H1230">
        <v>1</v>
      </c>
      <c r="I1230">
        <v>42</v>
      </c>
      <c r="J1230" t="s">
        <v>2409</v>
      </c>
    </row>
    <row r="1231" spans="1:10" x14ac:dyDescent="0.25">
      <c r="A1231" t="s">
        <v>872</v>
      </c>
      <c r="B1231" t="s">
        <v>2449</v>
      </c>
      <c r="C1231">
        <v>4599</v>
      </c>
      <c r="D1231">
        <v>2299</v>
      </c>
      <c r="E1231">
        <v>50</v>
      </c>
      <c r="F1231" t="s">
        <v>22</v>
      </c>
      <c r="G1231" t="s">
        <v>2450</v>
      </c>
      <c r="H1231">
        <v>4.2</v>
      </c>
      <c r="I1231">
        <v>76</v>
      </c>
      <c r="J1231" t="s">
        <v>2409</v>
      </c>
    </row>
    <row r="1232" spans="1:10" x14ac:dyDescent="0.25">
      <c r="A1232" t="s">
        <v>552</v>
      </c>
      <c r="B1232" t="s">
        <v>2451</v>
      </c>
      <c r="C1232">
        <v>6599</v>
      </c>
      <c r="D1232">
        <v>3299</v>
      </c>
      <c r="E1232">
        <v>50</v>
      </c>
      <c r="F1232" t="s">
        <v>22</v>
      </c>
      <c r="G1232" t="s">
        <v>554</v>
      </c>
      <c r="H1232">
        <v>4.5999999999999996</v>
      </c>
      <c r="I1232">
        <v>72</v>
      </c>
      <c r="J1232" t="s">
        <v>2409</v>
      </c>
    </row>
    <row r="1233" spans="1:10" x14ac:dyDescent="0.25">
      <c r="A1233" t="s">
        <v>2452</v>
      </c>
      <c r="B1233" t="s">
        <v>2453</v>
      </c>
      <c r="C1233">
        <v>7999</v>
      </c>
      <c r="D1233">
        <v>3999</v>
      </c>
      <c r="E1233">
        <v>50</v>
      </c>
      <c r="F1233" t="s">
        <v>199</v>
      </c>
      <c r="G1233" t="s">
        <v>2454</v>
      </c>
      <c r="H1233">
        <v>3.1</v>
      </c>
      <c r="I1233">
        <v>89</v>
      </c>
      <c r="J1233" t="s">
        <v>2409</v>
      </c>
    </row>
    <row r="1234" spans="1:10" x14ac:dyDescent="0.25">
      <c r="A1234" t="s">
        <v>2455</v>
      </c>
      <c r="B1234" t="s">
        <v>2456</v>
      </c>
      <c r="C1234">
        <v>7999</v>
      </c>
      <c r="D1234">
        <v>3999</v>
      </c>
      <c r="E1234">
        <v>50</v>
      </c>
      <c r="F1234" t="s">
        <v>199</v>
      </c>
      <c r="G1234" t="s">
        <v>2457</v>
      </c>
      <c r="H1234">
        <v>2.8</v>
      </c>
      <c r="I1234">
        <v>53</v>
      </c>
      <c r="J1234" t="s">
        <v>2409</v>
      </c>
    </row>
    <row r="1235" spans="1:10" x14ac:dyDescent="0.25">
      <c r="A1235" t="s">
        <v>2458</v>
      </c>
      <c r="B1235" t="s">
        <v>2459</v>
      </c>
      <c r="C1235">
        <v>5599</v>
      </c>
      <c r="D1235">
        <v>2799</v>
      </c>
      <c r="E1235">
        <v>50</v>
      </c>
      <c r="F1235" t="s">
        <v>22</v>
      </c>
      <c r="G1235" t="s">
        <v>594</v>
      </c>
      <c r="H1235">
        <v>1.5</v>
      </c>
      <c r="I1235">
        <v>66</v>
      </c>
      <c r="J1235" t="s">
        <v>2409</v>
      </c>
    </row>
    <row r="1236" spans="1:10" x14ac:dyDescent="0.25">
      <c r="A1236" t="s">
        <v>2460</v>
      </c>
      <c r="B1236" t="s">
        <v>2461</v>
      </c>
      <c r="C1236">
        <v>5999</v>
      </c>
      <c r="D1236">
        <v>2999</v>
      </c>
      <c r="E1236">
        <v>50</v>
      </c>
      <c r="F1236" t="s">
        <v>22</v>
      </c>
      <c r="G1236" t="s">
        <v>2462</v>
      </c>
      <c r="H1236">
        <v>4.7</v>
      </c>
      <c r="I1236">
        <v>24</v>
      </c>
      <c r="J1236" t="s">
        <v>2409</v>
      </c>
    </row>
    <row r="1237" spans="1:10" x14ac:dyDescent="0.25">
      <c r="A1237" t="s">
        <v>2463</v>
      </c>
      <c r="B1237" t="s">
        <v>2464</v>
      </c>
      <c r="C1237">
        <v>5999</v>
      </c>
      <c r="D1237">
        <v>2999</v>
      </c>
      <c r="E1237">
        <v>50</v>
      </c>
      <c r="F1237" t="s">
        <v>22</v>
      </c>
      <c r="G1237" t="s">
        <v>400</v>
      </c>
      <c r="H1237">
        <v>5</v>
      </c>
      <c r="I1237">
        <v>10</v>
      </c>
      <c r="J1237" t="s">
        <v>2465</v>
      </c>
    </row>
    <row r="1238" spans="1:10" x14ac:dyDescent="0.25">
      <c r="A1238" t="s">
        <v>2466</v>
      </c>
      <c r="B1238" t="s">
        <v>2467</v>
      </c>
      <c r="C1238">
        <v>3999</v>
      </c>
      <c r="D1238">
        <v>3999</v>
      </c>
      <c r="E1238">
        <v>0</v>
      </c>
      <c r="F1238" t="s">
        <v>22</v>
      </c>
      <c r="G1238" t="s">
        <v>2468</v>
      </c>
      <c r="H1238">
        <v>2.8</v>
      </c>
      <c r="I1238">
        <v>1</v>
      </c>
      <c r="J1238" t="s">
        <v>2465</v>
      </c>
    </row>
    <row r="1239" spans="1:10" x14ac:dyDescent="0.25">
      <c r="A1239" t="s">
        <v>2469</v>
      </c>
      <c r="B1239" t="s">
        <v>2470</v>
      </c>
      <c r="C1239">
        <v>4599</v>
      </c>
      <c r="D1239">
        <v>4599</v>
      </c>
      <c r="E1239">
        <v>0</v>
      </c>
      <c r="F1239" t="s">
        <v>22</v>
      </c>
      <c r="G1239" t="s">
        <v>2471</v>
      </c>
      <c r="H1239">
        <v>4</v>
      </c>
      <c r="I1239">
        <v>60</v>
      </c>
      <c r="J1239" t="s">
        <v>2465</v>
      </c>
    </row>
    <row r="1240" spans="1:10" x14ac:dyDescent="0.25">
      <c r="A1240" t="s">
        <v>2472</v>
      </c>
      <c r="B1240" t="s">
        <v>2473</v>
      </c>
      <c r="C1240">
        <v>7999</v>
      </c>
      <c r="D1240">
        <v>3999</v>
      </c>
      <c r="E1240">
        <v>50</v>
      </c>
      <c r="F1240" t="s">
        <v>199</v>
      </c>
      <c r="G1240" t="s">
        <v>2457</v>
      </c>
      <c r="H1240">
        <v>4.5</v>
      </c>
      <c r="I1240">
        <v>47</v>
      </c>
      <c r="J1240" t="s">
        <v>2465</v>
      </c>
    </row>
    <row r="1241" spans="1:10" x14ac:dyDescent="0.25">
      <c r="A1241" t="s">
        <v>120</v>
      </c>
      <c r="B1241" t="s">
        <v>2474</v>
      </c>
      <c r="C1241">
        <v>6999</v>
      </c>
      <c r="D1241">
        <v>3499</v>
      </c>
      <c r="E1241">
        <v>50</v>
      </c>
      <c r="F1241" t="s">
        <v>22</v>
      </c>
      <c r="G1241" t="s">
        <v>710</v>
      </c>
      <c r="H1241">
        <v>2.7</v>
      </c>
      <c r="I1241">
        <v>98</v>
      </c>
      <c r="J1241" t="s">
        <v>2465</v>
      </c>
    </row>
    <row r="1242" spans="1:10" x14ac:dyDescent="0.25">
      <c r="A1242" t="s">
        <v>2475</v>
      </c>
      <c r="B1242" t="s">
        <v>2476</v>
      </c>
      <c r="C1242">
        <v>5999</v>
      </c>
      <c r="D1242">
        <v>5999</v>
      </c>
      <c r="E1242">
        <v>0</v>
      </c>
      <c r="F1242" t="s">
        <v>22</v>
      </c>
      <c r="G1242" t="s">
        <v>2440</v>
      </c>
      <c r="H1242">
        <v>3.8</v>
      </c>
      <c r="I1242">
        <v>35</v>
      </c>
      <c r="J1242" t="s">
        <v>2465</v>
      </c>
    </row>
    <row r="1243" spans="1:10" x14ac:dyDescent="0.25">
      <c r="A1243" t="s">
        <v>2477</v>
      </c>
      <c r="B1243" t="s">
        <v>2478</v>
      </c>
      <c r="C1243">
        <v>11999</v>
      </c>
      <c r="D1243">
        <v>5999</v>
      </c>
      <c r="E1243">
        <v>50</v>
      </c>
      <c r="F1243" t="s">
        <v>17</v>
      </c>
      <c r="G1243" t="s">
        <v>2479</v>
      </c>
      <c r="H1243">
        <v>3.5</v>
      </c>
      <c r="I1243">
        <v>50</v>
      </c>
      <c r="J1243" t="s">
        <v>2465</v>
      </c>
    </row>
    <row r="1244" spans="1:10" x14ac:dyDescent="0.25">
      <c r="A1244" t="s">
        <v>2480</v>
      </c>
      <c r="B1244" t="s">
        <v>2481</v>
      </c>
      <c r="C1244">
        <v>5599</v>
      </c>
      <c r="D1244">
        <v>5599</v>
      </c>
      <c r="E1244">
        <v>0</v>
      </c>
      <c r="F1244" t="s">
        <v>22</v>
      </c>
      <c r="G1244" t="s">
        <v>2437</v>
      </c>
      <c r="H1244">
        <v>2.4</v>
      </c>
      <c r="I1244">
        <v>47</v>
      </c>
      <c r="J1244" t="s">
        <v>2465</v>
      </c>
    </row>
    <row r="1245" spans="1:10" x14ac:dyDescent="0.25">
      <c r="A1245" t="s">
        <v>2482</v>
      </c>
      <c r="B1245" t="s">
        <v>2483</v>
      </c>
      <c r="C1245">
        <v>4599</v>
      </c>
      <c r="D1245">
        <v>4599</v>
      </c>
      <c r="E1245">
        <v>0</v>
      </c>
      <c r="F1245" t="s">
        <v>22</v>
      </c>
      <c r="G1245" t="s">
        <v>2484</v>
      </c>
      <c r="H1245">
        <v>4.0999999999999996</v>
      </c>
      <c r="I1245">
        <v>67</v>
      </c>
      <c r="J1245" t="s">
        <v>2465</v>
      </c>
    </row>
    <row r="1246" spans="1:10" x14ac:dyDescent="0.25">
      <c r="A1246" t="s">
        <v>2485</v>
      </c>
      <c r="B1246" t="s">
        <v>2486</v>
      </c>
      <c r="C1246">
        <v>3999</v>
      </c>
      <c r="D1246">
        <v>3999</v>
      </c>
      <c r="E1246">
        <v>0</v>
      </c>
      <c r="F1246" t="s">
        <v>22</v>
      </c>
      <c r="G1246" t="s">
        <v>2487</v>
      </c>
      <c r="H1246">
        <v>3.5</v>
      </c>
      <c r="I1246">
        <v>59</v>
      </c>
      <c r="J1246" t="s">
        <v>2465</v>
      </c>
    </row>
    <row r="1247" spans="1:10" x14ac:dyDescent="0.25">
      <c r="A1247" t="s">
        <v>2488</v>
      </c>
      <c r="B1247" t="s">
        <v>2489</v>
      </c>
      <c r="C1247">
        <v>4599</v>
      </c>
      <c r="D1247">
        <v>4599</v>
      </c>
      <c r="E1247">
        <v>0</v>
      </c>
      <c r="F1247" t="s">
        <v>22</v>
      </c>
      <c r="G1247" t="s">
        <v>2490</v>
      </c>
      <c r="H1247">
        <v>2.7</v>
      </c>
      <c r="I1247">
        <v>54</v>
      </c>
      <c r="J1247" t="s">
        <v>2465</v>
      </c>
    </row>
    <row r="1248" spans="1:10" x14ac:dyDescent="0.25">
      <c r="A1248" t="s">
        <v>359</v>
      </c>
      <c r="B1248" t="s">
        <v>2491</v>
      </c>
      <c r="C1248">
        <v>3599</v>
      </c>
      <c r="D1248">
        <v>3599</v>
      </c>
      <c r="E1248">
        <v>0</v>
      </c>
      <c r="F1248" t="s">
        <v>17</v>
      </c>
      <c r="G1248" t="s">
        <v>2492</v>
      </c>
      <c r="H1248">
        <v>3.8</v>
      </c>
      <c r="I1248">
        <v>25</v>
      </c>
      <c r="J1248" t="s">
        <v>2465</v>
      </c>
    </row>
    <row r="1249" spans="1:10" x14ac:dyDescent="0.25">
      <c r="A1249" t="s">
        <v>2488</v>
      </c>
      <c r="B1249" t="s">
        <v>2493</v>
      </c>
      <c r="C1249">
        <v>3999</v>
      </c>
      <c r="D1249">
        <v>3999</v>
      </c>
      <c r="E1249">
        <v>0</v>
      </c>
      <c r="F1249" t="s">
        <v>22</v>
      </c>
      <c r="G1249" t="s">
        <v>2494</v>
      </c>
      <c r="H1249">
        <v>4.4000000000000004</v>
      </c>
      <c r="I1249">
        <v>92</v>
      </c>
      <c r="J1249" t="s">
        <v>2465</v>
      </c>
    </row>
    <row r="1250" spans="1:10" x14ac:dyDescent="0.25">
      <c r="A1250" t="s">
        <v>2488</v>
      </c>
      <c r="B1250" t="s">
        <v>2495</v>
      </c>
      <c r="C1250">
        <v>3999</v>
      </c>
      <c r="D1250">
        <v>3999</v>
      </c>
      <c r="E1250">
        <v>0</v>
      </c>
      <c r="F1250" t="s">
        <v>22</v>
      </c>
      <c r="G1250" t="s">
        <v>2494</v>
      </c>
      <c r="H1250">
        <v>3.1</v>
      </c>
      <c r="I1250">
        <v>53</v>
      </c>
      <c r="J1250" t="s">
        <v>2465</v>
      </c>
    </row>
    <row r="1251" spans="1:10" x14ac:dyDescent="0.25">
      <c r="A1251" t="s">
        <v>2488</v>
      </c>
      <c r="B1251" t="s">
        <v>2496</v>
      </c>
      <c r="C1251">
        <v>3999</v>
      </c>
      <c r="D1251">
        <v>3999</v>
      </c>
      <c r="E1251">
        <v>0</v>
      </c>
      <c r="F1251" t="s">
        <v>22</v>
      </c>
      <c r="G1251" t="s">
        <v>2494</v>
      </c>
      <c r="H1251">
        <v>4.0999999999999996</v>
      </c>
      <c r="I1251">
        <v>57</v>
      </c>
      <c r="J1251" t="s">
        <v>2465</v>
      </c>
    </row>
    <row r="1252" spans="1:10" x14ac:dyDescent="0.25">
      <c r="A1252" t="s">
        <v>359</v>
      </c>
      <c r="B1252" t="s">
        <v>2497</v>
      </c>
      <c r="C1252">
        <v>3599</v>
      </c>
      <c r="D1252">
        <v>3599</v>
      </c>
      <c r="E1252">
        <v>0</v>
      </c>
      <c r="F1252" t="s">
        <v>17</v>
      </c>
      <c r="G1252" t="s">
        <v>2492</v>
      </c>
      <c r="H1252">
        <v>4.0999999999999996</v>
      </c>
      <c r="I1252">
        <v>22</v>
      </c>
      <c r="J1252" t="s">
        <v>2465</v>
      </c>
    </row>
    <row r="1253" spans="1:10" x14ac:dyDescent="0.25">
      <c r="A1253" t="s">
        <v>2498</v>
      </c>
      <c r="B1253" t="s">
        <v>2499</v>
      </c>
      <c r="C1253">
        <v>3999</v>
      </c>
      <c r="D1253">
        <v>3999</v>
      </c>
      <c r="E1253">
        <v>0</v>
      </c>
      <c r="F1253" t="s">
        <v>22</v>
      </c>
      <c r="G1253" t="s">
        <v>2494</v>
      </c>
      <c r="H1253">
        <v>3.8</v>
      </c>
      <c r="I1253">
        <v>22</v>
      </c>
      <c r="J1253" t="s">
        <v>2465</v>
      </c>
    </row>
    <row r="1254" spans="1:10" x14ac:dyDescent="0.25">
      <c r="A1254" t="s">
        <v>1570</v>
      </c>
      <c r="B1254" t="s">
        <v>2500</v>
      </c>
      <c r="C1254">
        <v>12999</v>
      </c>
      <c r="D1254">
        <v>7799</v>
      </c>
      <c r="E1254">
        <v>40</v>
      </c>
      <c r="F1254" t="s">
        <v>17</v>
      </c>
      <c r="G1254" t="s">
        <v>1801</v>
      </c>
      <c r="H1254">
        <v>1</v>
      </c>
      <c r="I1254">
        <v>76</v>
      </c>
      <c r="J1254" t="s">
        <v>2465</v>
      </c>
    </row>
    <row r="1255" spans="1:10" x14ac:dyDescent="0.25">
      <c r="A1255" t="s">
        <v>402</v>
      </c>
      <c r="B1255" t="s">
        <v>2501</v>
      </c>
      <c r="C1255">
        <v>7999</v>
      </c>
      <c r="D1255">
        <v>4799</v>
      </c>
      <c r="E1255">
        <v>40</v>
      </c>
      <c r="F1255" t="s">
        <v>17</v>
      </c>
      <c r="G1255" t="s">
        <v>871</v>
      </c>
      <c r="H1255">
        <v>1.5</v>
      </c>
      <c r="I1255">
        <v>85</v>
      </c>
      <c r="J1255" t="s">
        <v>2465</v>
      </c>
    </row>
    <row r="1256" spans="1:10" x14ac:dyDescent="0.25">
      <c r="A1256" t="s">
        <v>862</v>
      </c>
      <c r="B1256" t="s">
        <v>2502</v>
      </c>
      <c r="C1256">
        <v>12999</v>
      </c>
      <c r="D1256">
        <v>7799</v>
      </c>
      <c r="E1256">
        <v>40</v>
      </c>
      <c r="F1256" t="s">
        <v>17</v>
      </c>
      <c r="G1256" t="s">
        <v>864</v>
      </c>
      <c r="H1256">
        <v>4.7</v>
      </c>
      <c r="I1256">
        <v>60</v>
      </c>
      <c r="J1256" t="s">
        <v>2465</v>
      </c>
    </row>
    <row r="1257" spans="1:10" x14ac:dyDescent="0.25">
      <c r="A1257" t="s">
        <v>2503</v>
      </c>
      <c r="B1257" t="s">
        <v>2504</v>
      </c>
      <c r="C1257">
        <v>5599</v>
      </c>
      <c r="D1257">
        <v>5599</v>
      </c>
      <c r="E1257">
        <v>0</v>
      </c>
      <c r="F1257" t="s">
        <v>22</v>
      </c>
      <c r="G1257" t="s">
        <v>765</v>
      </c>
      <c r="H1257">
        <v>4</v>
      </c>
      <c r="I1257">
        <v>61</v>
      </c>
      <c r="J1257" t="s">
        <v>2505</v>
      </c>
    </row>
    <row r="1258" spans="1:10" x14ac:dyDescent="0.25">
      <c r="A1258" t="s">
        <v>152</v>
      </c>
      <c r="B1258" t="s">
        <v>2506</v>
      </c>
      <c r="C1258">
        <v>7999</v>
      </c>
      <c r="D1258">
        <v>4799</v>
      </c>
      <c r="E1258">
        <v>40</v>
      </c>
      <c r="F1258" t="s">
        <v>17</v>
      </c>
      <c r="G1258" t="s">
        <v>422</v>
      </c>
      <c r="H1258">
        <v>2.6</v>
      </c>
      <c r="I1258">
        <v>68</v>
      </c>
      <c r="J1258" t="s">
        <v>2505</v>
      </c>
    </row>
    <row r="1259" spans="1:10" x14ac:dyDescent="0.25">
      <c r="A1259" t="s">
        <v>2507</v>
      </c>
      <c r="B1259" t="s">
        <v>2508</v>
      </c>
      <c r="C1259">
        <v>2999</v>
      </c>
      <c r="D1259">
        <v>2999</v>
      </c>
      <c r="E1259">
        <v>0</v>
      </c>
      <c r="F1259" t="s">
        <v>22</v>
      </c>
      <c r="G1259" t="s">
        <v>2509</v>
      </c>
      <c r="H1259">
        <v>3</v>
      </c>
      <c r="I1259">
        <v>63</v>
      </c>
      <c r="J1259" t="s">
        <v>2505</v>
      </c>
    </row>
    <row r="1260" spans="1:10" x14ac:dyDescent="0.25">
      <c r="A1260" t="s">
        <v>2510</v>
      </c>
      <c r="B1260" t="s">
        <v>2511</v>
      </c>
      <c r="C1260">
        <v>5599</v>
      </c>
      <c r="D1260">
        <v>5599</v>
      </c>
      <c r="E1260">
        <v>0</v>
      </c>
      <c r="F1260" t="s">
        <v>22</v>
      </c>
      <c r="G1260" t="s">
        <v>2512</v>
      </c>
      <c r="H1260">
        <v>3</v>
      </c>
      <c r="I1260">
        <v>34</v>
      </c>
      <c r="J1260" t="s">
        <v>2505</v>
      </c>
    </row>
    <row r="1261" spans="1:10" x14ac:dyDescent="0.25">
      <c r="A1261" t="s">
        <v>2503</v>
      </c>
      <c r="B1261" t="s">
        <v>2513</v>
      </c>
      <c r="C1261">
        <v>5599</v>
      </c>
      <c r="D1261">
        <v>5599</v>
      </c>
      <c r="E1261">
        <v>0</v>
      </c>
      <c r="F1261" t="s">
        <v>22</v>
      </c>
      <c r="G1261" t="s">
        <v>765</v>
      </c>
      <c r="H1261">
        <v>5</v>
      </c>
      <c r="I1261">
        <v>58</v>
      </c>
      <c r="J1261" t="s">
        <v>2505</v>
      </c>
    </row>
    <row r="1262" spans="1:10" x14ac:dyDescent="0.25">
      <c r="A1262" t="s">
        <v>2510</v>
      </c>
      <c r="B1262" t="s">
        <v>2514</v>
      </c>
      <c r="C1262">
        <v>5599</v>
      </c>
      <c r="D1262">
        <v>5599</v>
      </c>
      <c r="E1262">
        <v>0</v>
      </c>
      <c r="F1262" t="s">
        <v>22</v>
      </c>
      <c r="G1262" t="s">
        <v>2512</v>
      </c>
      <c r="H1262">
        <v>4.5</v>
      </c>
      <c r="I1262">
        <v>61</v>
      </c>
      <c r="J1262" t="s">
        <v>2505</v>
      </c>
    </row>
    <row r="1263" spans="1:10" x14ac:dyDescent="0.25">
      <c r="A1263" t="s">
        <v>792</v>
      </c>
      <c r="B1263" t="s">
        <v>2515</v>
      </c>
      <c r="C1263">
        <v>5599</v>
      </c>
      <c r="D1263">
        <v>5599</v>
      </c>
      <c r="E1263">
        <v>0</v>
      </c>
      <c r="F1263" t="s">
        <v>22</v>
      </c>
      <c r="G1263" t="s">
        <v>794</v>
      </c>
      <c r="H1263">
        <v>3.3</v>
      </c>
      <c r="I1263">
        <v>57</v>
      </c>
      <c r="J1263" t="s">
        <v>2505</v>
      </c>
    </row>
    <row r="1264" spans="1:10" x14ac:dyDescent="0.25">
      <c r="A1264" t="s">
        <v>2510</v>
      </c>
      <c r="B1264" t="s">
        <v>2516</v>
      </c>
      <c r="C1264">
        <v>5599</v>
      </c>
      <c r="D1264">
        <v>5599</v>
      </c>
      <c r="E1264">
        <v>0</v>
      </c>
      <c r="F1264" t="s">
        <v>22</v>
      </c>
      <c r="G1264" t="s">
        <v>2512</v>
      </c>
      <c r="H1264">
        <v>3.9</v>
      </c>
      <c r="I1264">
        <v>41</v>
      </c>
      <c r="J1264" t="s">
        <v>2505</v>
      </c>
    </row>
    <row r="1265" spans="1:10" x14ac:dyDescent="0.25">
      <c r="A1265" t="s">
        <v>2510</v>
      </c>
      <c r="B1265" t="s">
        <v>2517</v>
      </c>
      <c r="C1265">
        <v>5599</v>
      </c>
      <c r="D1265">
        <v>5599</v>
      </c>
      <c r="E1265">
        <v>0</v>
      </c>
      <c r="F1265" t="s">
        <v>22</v>
      </c>
      <c r="G1265" t="s">
        <v>2512</v>
      </c>
      <c r="H1265">
        <v>3.2</v>
      </c>
      <c r="I1265">
        <v>82</v>
      </c>
      <c r="J1265" t="s">
        <v>2505</v>
      </c>
    </row>
    <row r="1266" spans="1:10" x14ac:dyDescent="0.25">
      <c r="A1266" t="s">
        <v>668</v>
      </c>
      <c r="B1266" t="s">
        <v>2518</v>
      </c>
      <c r="C1266">
        <v>1299</v>
      </c>
      <c r="D1266">
        <v>649</v>
      </c>
      <c r="E1266">
        <v>50</v>
      </c>
      <c r="F1266" t="s">
        <v>22</v>
      </c>
      <c r="G1266" t="s">
        <v>670</v>
      </c>
      <c r="H1266">
        <v>4.2</v>
      </c>
      <c r="I1266">
        <v>84</v>
      </c>
      <c r="J1266" t="s">
        <v>2505</v>
      </c>
    </row>
    <row r="1267" spans="1:10" x14ac:dyDescent="0.25">
      <c r="A1267" t="s">
        <v>2519</v>
      </c>
      <c r="B1267" t="s">
        <v>2520</v>
      </c>
      <c r="C1267">
        <v>1499</v>
      </c>
      <c r="D1267">
        <v>749</v>
      </c>
      <c r="E1267">
        <v>50</v>
      </c>
      <c r="F1267" t="s">
        <v>22</v>
      </c>
      <c r="G1267" t="s">
        <v>2401</v>
      </c>
      <c r="H1267">
        <v>3.8</v>
      </c>
      <c r="I1267">
        <v>75</v>
      </c>
      <c r="J1267" t="s">
        <v>2505</v>
      </c>
    </row>
    <row r="1268" spans="1:10" x14ac:dyDescent="0.25">
      <c r="A1268" t="s">
        <v>2057</v>
      </c>
      <c r="B1268" t="s">
        <v>2521</v>
      </c>
      <c r="C1268">
        <v>1999</v>
      </c>
      <c r="D1268">
        <v>999</v>
      </c>
      <c r="E1268">
        <v>50</v>
      </c>
      <c r="F1268" t="s">
        <v>22</v>
      </c>
      <c r="G1268" t="s">
        <v>659</v>
      </c>
      <c r="H1268">
        <v>4.4000000000000004</v>
      </c>
      <c r="I1268">
        <v>83</v>
      </c>
      <c r="J1268" t="s">
        <v>2505</v>
      </c>
    </row>
    <row r="1269" spans="1:10" x14ac:dyDescent="0.25">
      <c r="A1269" t="s">
        <v>2522</v>
      </c>
      <c r="B1269" t="s">
        <v>2523</v>
      </c>
      <c r="C1269">
        <v>7999</v>
      </c>
      <c r="D1269">
        <v>7999</v>
      </c>
      <c r="E1269">
        <v>0</v>
      </c>
      <c r="F1269" t="s">
        <v>22</v>
      </c>
      <c r="G1269" t="s">
        <v>2524</v>
      </c>
      <c r="H1269">
        <v>2.9</v>
      </c>
      <c r="I1269">
        <v>12</v>
      </c>
      <c r="J1269" t="s">
        <v>2505</v>
      </c>
    </row>
    <row r="1270" spans="1:10" x14ac:dyDescent="0.25">
      <c r="A1270" t="s">
        <v>640</v>
      </c>
      <c r="B1270" t="s">
        <v>2525</v>
      </c>
      <c r="C1270">
        <v>5999</v>
      </c>
      <c r="D1270">
        <v>5999</v>
      </c>
      <c r="E1270">
        <v>0</v>
      </c>
      <c r="F1270" t="s">
        <v>22</v>
      </c>
      <c r="G1270" t="s">
        <v>642</v>
      </c>
      <c r="H1270">
        <v>3.7</v>
      </c>
      <c r="I1270">
        <v>8</v>
      </c>
      <c r="J1270" t="s">
        <v>2505</v>
      </c>
    </row>
    <row r="1271" spans="1:10" x14ac:dyDescent="0.25">
      <c r="A1271" t="s">
        <v>668</v>
      </c>
      <c r="B1271" t="s">
        <v>2526</v>
      </c>
      <c r="C1271">
        <v>1299</v>
      </c>
      <c r="D1271">
        <v>649</v>
      </c>
      <c r="E1271">
        <v>50</v>
      </c>
      <c r="F1271" t="s">
        <v>22</v>
      </c>
      <c r="G1271" t="s">
        <v>670</v>
      </c>
      <c r="H1271">
        <v>4.2</v>
      </c>
      <c r="I1271">
        <v>69</v>
      </c>
      <c r="J1271" t="s">
        <v>2505</v>
      </c>
    </row>
    <row r="1272" spans="1:10" x14ac:dyDescent="0.25">
      <c r="A1272" t="s">
        <v>1668</v>
      </c>
      <c r="B1272" t="s">
        <v>2527</v>
      </c>
      <c r="C1272">
        <v>6999</v>
      </c>
      <c r="D1272">
        <v>6999</v>
      </c>
      <c r="E1272">
        <v>0</v>
      </c>
      <c r="F1272" t="s">
        <v>22</v>
      </c>
      <c r="G1272" t="s">
        <v>2528</v>
      </c>
      <c r="H1272">
        <v>2.2000000000000002</v>
      </c>
      <c r="I1272">
        <v>61</v>
      </c>
      <c r="J1272" t="s">
        <v>2505</v>
      </c>
    </row>
    <row r="1273" spans="1:10" x14ac:dyDescent="0.25">
      <c r="A1273" t="s">
        <v>2529</v>
      </c>
      <c r="B1273" t="s">
        <v>2530</v>
      </c>
      <c r="C1273">
        <v>1999</v>
      </c>
      <c r="D1273">
        <v>999</v>
      </c>
      <c r="E1273">
        <v>50</v>
      </c>
      <c r="F1273" t="s">
        <v>22</v>
      </c>
      <c r="G1273" t="s">
        <v>659</v>
      </c>
      <c r="H1273">
        <v>4.8</v>
      </c>
      <c r="I1273">
        <v>31</v>
      </c>
      <c r="J1273" t="s">
        <v>2505</v>
      </c>
    </row>
    <row r="1274" spans="1:10" x14ac:dyDescent="0.25">
      <c r="A1274" t="s">
        <v>1982</v>
      </c>
      <c r="B1274" t="s">
        <v>2531</v>
      </c>
      <c r="C1274">
        <v>7999</v>
      </c>
      <c r="D1274">
        <v>7999</v>
      </c>
      <c r="E1274">
        <v>0</v>
      </c>
      <c r="F1274" t="s">
        <v>17</v>
      </c>
      <c r="G1274" t="s">
        <v>2532</v>
      </c>
      <c r="H1274">
        <v>2.9</v>
      </c>
      <c r="I1274">
        <v>38</v>
      </c>
      <c r="J1274" t="s">
        <v>2505</v>
      </c>
    </row>
    <row r="1275" spans="1:10" x14ac:dyDescent="0.25">
      <c r="A1275" t="s">
        <v>2533</v>
      </c>
      <c r="B1275" t="s">
        <v>2534</v>
      </c>
      <c r="C1275">
        <v>4599</v>
      </c>
      <c r="D1275">
        <v>4599</v>
      </c>
      <c r="E1275">
        <v>0</v>
      </c>
      <c r="F1275" t="s">
        <v>22</v>
      </c>
      <c r="G1275" t="s">
        <v>2535</v>
      </c>
      <c r="H1275">
        <v>2.5</v>
      </c>
      <c r="I1275">
        <v>73</v>
      </c>
      <c r="J1275" t="s">
        <v>2505</v>
      </c>
    </row>
    <row r="1276" spans="1:10" x14ac:dyDescent="0.25">
      <c r="A1276" t="s">
        <v>640</v>
      </c>
      <c r="B1276" t="s">
        <v>2536</v>
      </c>
      <c r="C1276">
        <v>5999</v>
      </c>
      <c r="D1276">
        <v>5999</v>
      </c>
      <c r="E1276">
        <v>0</v>
      </c>
      <c r="F1276" t="s">
        <v>22</v>
      </c>
      <c r="G1276" t="s">
        <v>642</v>
      </c>
      <c r="H1276">
        <v>3.1</v>
      </c>
      <c r="I1276">
        <v>99</v>
      </c>
      <c r="J1276" t="s">
        <v>2505</v>
      </c>
    </row>
    <row r="1277" spans="1:10" x14ac:dyDescent="0.25">
      <c r="A1277" t="s">
        <v>2537</v>
      </c>
      <c r="B1277" t="s">
        <v>2538</v>
      </c>
      <c r="C1277">
        <v>5999</v>
      </c>
      <c r="D1277">
        <v>3599</v>
      </c>
      <c r="E1277">
        <v>40</v>
      </c>
      <c r="F1277" t="s">
        <v>17</v>
      </c>
      <c r="G1277" t="s">
        <v>1821</v>
      </c>
      <c r="H1277">
        <v>0</v>
      </c>
      <c r="I1277">
        <v>26</v>
      </c>
      <c r="J1277" t="s">
        <v>2505</v>
      </c>
    </row>
    <row r="1278" spans="1:10" x14ac:dyDescent="0.25">
      <c r="A1278" t="s">
        <v>334</v>
      </c>
      <c r="B1278" t="s">
        <v>2539</v>
      </c>
      <c r="C1278">
        <v>7999</v>
      </c>
      <c r="D1278">
        <v>4799</v>
      </c>
      <c r="E1278">
        <v>40</v>
      </c>
      <c r="F1278" t="s">
        <v>17</v>
      </c>
      <c r="G1278" t="s">
        <v>397</v>
      </c>
      <c r="H1278">
        <v>3</v>
      </c>
      <c r="I1278">
        <v>63</v>
      </c>
      <c r="J1278" t="s">
        <v>2505</v>
      </c>
    </row>
    <row r="1279" spans="1:10" x14ac:dyDescent="0.25">
      <c r="A1279" t="s">
        <v>2540</v>
      </c>
      <c r="B1279" t="s">
        <v>2541</v>
      </c>
      <c r="C1279">
        <v>5999</v>
      </c>
      <c r="D1279">
        <v>3599</v>
      </c>
      <c r="E1279">
        <v>40</v>
      </c>
      <c r="F1279" t="s">
        <v>17</v>
      </c>
      <c r="G1279" t="s">
        <v>2542</v>
      </c>
      <c r="H1279">
        <v>3.9</v>
      </c>
      <c r="I1279">
        <v>5</v>
      </c>
      <c r="J1279" t="s">
        <v>2505</v>
      </c>
    </row>
    <row r="1280" spans="1:10" x14ac:dyDescent="0.25">
      <c r="A1280" t="s">
        <v>835</v>
      </c>
      <c r="B1280" t="s">
        <v>2543</v>
      </c>
      <c r="C1280">
        <v>5599</v>
      </c>
      <c r="D1280">
        <v>3359</v>
      </c>
      <c r="E1280">
        <v>40</v>
      </c>
      <c r="F1280" t="s">
        <v>17</v>
      </c>
      <c r="G1280" t="s">
        <v>837</v>
      </c>
      <c r="H1280">
        <v>2.8</v>
      </c>
      <c r="I1280">
        <v>1</v>
      </c>
      <c r="J1280" t="s">
        <v>2505</v>
      </c>
    </row>
    <row r="1281" spans="1:10" x14ac:dyDescent="0.25">
      <c r="A1281" t="s">
        <v>2544</v>
      </c>
      <c r="B1281" t="s">
        <v>2545</v>
      </c>
      <c r="C1281">
        <v>2499</v>
      </c>
      <c r="D1281">
        <v>2499</v>
      </c>
      <c r="E1281">
        <v>0</v>
      </c>
      <c r="F1281" t="s">
        <v>22</v>
      </c>
      <c r="G1281" t="s">
        <v>2546</v>
      </c>
      <c r="H1281">
        <v>3</v>
      </c>
      <c r="I1281">
        <v>24</v>
      </c>
      <c r="J1281" t="s">
        <v>2505</v>
      </c>
    </row>
    <row r="1282" spans="1:10" x14ac:dyDescent="0.25">
      <c r="A1282" t="s">
        <v>2547</v>
      </c>
      <c r="B1282" t="s">
        <v>2548</v>
      </c>
      <c r="C1282">
        <v>4999</v>
      </c>
      <c r="D1282">
        <v>4999</v>
      </c>
      <c r="E1282">
        <v>0</v>
      </c>
      <c r="F1282" t="s">
        <v>22</v>
      </c>
      <c r="G1282" t="s">
        <v>2549</v>
      </c>
      <c r="H1282">
        <v>4.4000000000000004</v>
      </c>
      <c r="I1282">
        <v>47</v>
      </c>
      <c r="J1282" t="s">
        <v>2550</v>
      </c>
    </row>
    <row r="1283" spans="1:10" x14ac:dyDescent="0.25">
      <c r="A1283" t="s">
        <v>2551</v>
      </c>
      <c r="B1283" t="s">
        <v>2552</v>
      </c>
      <c r="C1283">
        <v>4599</v>
      </c>
      <c r="D1283">
        <v>4599</v>
      </c>
      <c r="E1283">
        <v>0</v>
      </c>
      <c r="F1283" t="s">
        <v>22</v>
      </c>
      <c r="G1283" t="s">
        <v>2535</v>
      </c>
      <c r="H1283">
        <v>3.4</v>
      </c>
      <c r="I1283">
        <v>33</v>
      </c>
      <c r="J1283" t="s">
        <v>2550</v>
      </c>
    </row>
    <row r="1284" spans="1:10" x14ac:dyDescent="0.25">
      <c r="A1284" t="s">
        <v>2547</v>
      </c>
      <c r="B1284" t="s">
        <v>2553</v>
      </c>
      <c r="C1284">
        <v>4999</v>
      </c>
      <c r="D1284">
        <v>4999</v>
      </c>
      <c r="E1284">
        <v>0</v>
      </c>
      <c r="F1284" t="s">
        <v>22</v>
      </c>
      <c r="G1284" t="s">
        <v>2549</v>
      </c>
      <c r="H1284">
        <v>2.6</v>
      </c>
      <c r="I1284">
        <v>61</v>
      </c>
      <c r="J1284" t="s">
        <v>2550</v>
      </c>
    </row>
    <row r="1285" spans="1:10" x14ac:dyDescent="0.25">
      <c r="A1285" t="s">
        <v>2472</v>
      </c>
      <c r="B1285" t="s">
        <v>2554</v>
      </c>
      <c r="C1285">
        <v>7999</v>
      </c>
      <c r="D1285">
        <v>4799</v>
      </c>
      <c r="E1285">
        <v>40</v>
      </c>
      <c r="F1285" t="s">
        <v>199</v>
      </c>
      <c r="G1285" t="s">
        <v>2457</v>
      </c>
      <c r="H1285">
        <v>4.4000000000000004</v>
      </c>
      <c r="I1285">
        <v>0</v>
      </c>
      <c r="J1285" t="s">
        <v>2550</v>
      </c>
    </row>
    <row r="1286" spans="1:10" x14ac:dyDescent="0.25">
      <c r="A1286" t="s">
        <v>2555</v>
      </c>
      <c r="B1286" t="s">
        <v>2556</v>
      </c>
      <c r="C1286">
        <v>4999</v>
      </c>
      <c r="D1286">
        <v>2999</v>
      </c>
      <c r="E1286">
        <v>40</v>
      </c>
      <c r="F1286" t="s">
        <v>22</v>
      </c>
      <c r="G1286" t="s">
        <v>1565</v>
      </c>
      <c r="H1286">
        <v>4</v>
      </c>
      <c r="I1286">
        <v>50</v>
      </c>
      <c r="J1286" t="s">
        <v>2550</v>
      </c>
    </row>
    <row r="1287" spans="1:10" x14ac:dyDescent="0.25">
      <c r="A1287" t="s">
        <v>2557</v>
      </c>
      <c r="B1287" t="s">
        <v>2558</v>
      </c>
      <c r="C1287">
        <v>12999</v>
      </c>
      <c r="D1287">
        <v>7799</v>
      </c>
      <c r="E1287">
        <v>40</v>
      </c>
      <c r="F1287" t="s">
        <v>199</v>
      </c>
      <c r="G1287" t="s">
        <v>2559</v>
      </c>
      <c r="H1287">
        <v>3.9</v>
      </c>
      <c r="I1287">
        <v>20</v>
      </c>
      <c r="J1287" t="s">
        <v>2550</v>
      </c>
    </row>
    <row r="1288" spans="1:10" x14ac:dyDescent="0.25">
      <c r="A1288" t="s">
        <v>2560</v>
      </c>
      <c r="B1288" t="s">
        <v>2561</v>
      </c>
      <c r="C1288">
        <v>4999</v>
      </c>
      <c r="D1288">
        <v>4999</v>
      </c>
      <c r="E1288">
        <v>0</v>
      </c>
      <c r="F1288" t="s">
        <v>22</v>
      </c>
      <c r="G1288" t="s">
        <v>2562</v>
      </c>
      <c r="H1288">
        <v>4.3</v>
      </c>
      <c r="I1288">
        <v>70</v>
      </c>
      <c r="J1288" t="s">
        <v>2550</v>
      </c>
    </row>
    <row r="1289" spans="1:10" x14ac:dyDescent="0.25">
      <c r="A1289" t="s">
        <v>2563</v>
      </c>
      <c r="B1289" t="s">
        <v>2564</v>
      </c>
      <c r="C1289">
        <v>4999</v>
      </c>
      <c r="D1289">
        <v>2999</v>
      </c>
      <c r="E1289">
        <v>40</v>
      </c>
      <c r="F1289" t="s">
        <v>22</v>
      </c>
      <c r="G1289" t="s">
        <v>2565</v>
      </c>
      <c r="H1289">
        <v>4.9000000000000004</v>
      </c>
      <c r="I1289">
        <v>98</v>
      </c>
      <c r="J1289" t="s">
        <v>2550</v>
      </c>
    </row>
    <row r="1290" spans="1:10" x14ac:dyDescent="0.25">
      <c r="A1290" t="s">
        <v>2566</v>
      </c>
      <c r="B1290" t="s">
        <v>2567</v>
      </c>
      <c r="C1290">
        <v>3299</v>
      </c>
      <c r="D1290">
        <v>3299</v>
      </c>
      <c r="E1290">
        <v>0</v>
      </c>
      <c r="F1290" t="s">
        <v>22</v>
      </c>
      <c r="G1290" t="s">
        <v>2568</v>
      </c>
      <c r="H1290">
        <v>4.7</v>
      </c>
      <c r="I1290">
        <v>88</v>
      </c>
      <c r="J1290" t="s">
        <v>2550</v>
      </c>
    </row>
    <row r="1291" spans="1:10" x14ac:dyDescent="0.25">
      <c r="A1291" t="s">
        <v>48</v>
      </c>
      <c r="B1291" t="s">
        <v>2569</v>
      </c>
      <c r="C1291">
        <v>5999</v>
      </c>
      <c r="D1291">
        <v>3599</v>
      </c>
      <c r="E1291">
        <v>40</v>
      </c>
      <c r="F1291" t="s">
        <v>22</v>
      </c>
      <c r="G1291" t="s">
        <v>37</v>
      </c>
      <c r="H1291">
        <v>4.2</v>
      </c>
      <c r="I1291">
        <v>51</v>
      </c>
      <c r="J1291" t="s">
        <v>2550</v>
      </c>
    </row>
    <row r="1292" spans="1:10" x14ac:dyDescent="0.25">
      <c r="A1292" t="s">
        <v>2557</v>
      </c>
      <c r="B1292" t="s">
        <v>2570</v>
      </c>
      <c r="C1292">
        <v>12999</v>
      </c>
      <c r="D1292">
        <v>7799</v>
      </c>
      <c r="E1292">
        <v>40</v>
      </c>
      <c r="F1292" t="s">
        <v>199</v>
      </c>
      <c r="G1292" t="s">
        <v>2559</v>
      </c>
      <c r="H1292">
        <v>2</v>
      </c>
      <c r="I1292">
        <v>69</v>
      </c>
      <c r="J1292" t="s">
        <v>2550</v>
      </c>
    </row>
    <row r="1293" spans="1:10" x14ac:dyDescent="0.25">
      <c r="A1293" t="s">
        <v>2571</v>
      </c>
      <c r="B1293" t="s">
        <v>2572</v>
      </c>
      <c r="C1293">
        <v>5999</v>
      </c>
      <c r="D1293">
        <v>5999</v>
      </c>
      <c r="E1293">
        <v>0</v>
      </c>
      <c r="F1293" t="s">
        <v>22</v>
      </c>
      <c r="G1293" t="s">
        <v>2573</v>
      </c>
      <c r="H1293">
        <v>3.6</v>
      </c>
      <c r="I1293">
        <v>39</v>
      </c>
      <c r="J1293" t="s">
        <v>2550</v>
      </c>
    </row>
    <row r="1294" spans="1:10" x14ac:dyDescent="0.25">
      <c r="A1294" t="s">
        <v>2574</v>
      </c>
      <c r="B1294" t="s">
        <v>2575</v>
      </c>
      <c r="C1294">
        <v>4299</v>
      </c>
      <c r="D1294">
        <v>4299</v>
      </c>
      <c r="E1294">
        <v>0</v>
      </c>
      <c r="F1294" t="s">
        <v>22</v>
      </c>
      <c r="G1294" t="s">
        <v>2576</v>
      </c>
      <c r="H1294">
        <v>3.1</v>
      </c>
      <c r="I1294">
        <v>16</v>
      </c>
      <c r="J1294" t="s">
        <v>2550</v>
      </c>
    </row>
    <row r="1295" spans="1:10" x14ac:dyDescent="0.25">
      <c r="A1295" t="s">
        <v>2574</v>
      </c>
      <c r="B1295" t="s">
        <v>2577</v>
      </c>
      <c r="C1295">
        <v>4299</v>
      </c>
      <c r="D1295">
        <v>4299</v>
      </c>
      <c r="E1295">
        <v>0</v>
      </c>
      <c r="F1295" t="s">
        <v>22</v>
      </c>
      <c r="G1295" t="s">
        <v>2576</v>
      </c>
      <c r="H1295">
        <v>4.5999999999999996</v>
      </c>
      <c r="I1295">
        <v>94</v>
      </c>
      <c r="J1295" t="s">
        <v>2550</v>
      </c>
    </row>
    <row r="1296" spans="1:10" x14ac:dyDescent="0.25">
      <c r="A1296" t="s">
        <v>2578</v>
      </c>
      <c r="B1296" t="s">
        <v>2579</v>
      </c>
      <c r="C1296">
        <v>4299</v>
      </c>
      <c r="D1296">
        <v>4299</v>
      </c>
      <c r="E1296">
        <v>0</v>
      </c>
      <c r="F1296" t="s">
        <v>22</v>
      </c>
      <c r="G1296" t="s">
        <v>2576</v>
      </c>
      <c r="H1296">
        <v>4.0999999999999996</v>
      </c>
      <c r="I1296">
        <v>80</v>
      </c>
      <c r="J1296" t="s">
        <v>2550</v>
      </c>
    </row>
    <row r="1297" spans="1:10" x14ac:dyDescent="0.25">
      <c r="A1297" t="s">
        <v>1022</v>
      </c>
      <c r="B1297" t="s">
        <v>2580</v>
      </c>
      <c r="C1297">
        <v>5299</v>
      </c>
      <c r="D1297">
        <v>5299</v>
      </c>
      <c r="E1297">
        <v>0</v>
      </c>
      <c r="F1297" t="s">
        <v>22</v>
      </c>
      <c r="G1297" t="s">
        <v>2581</v>
      </c>
      <c r="H1297">
        <v>4.5999999999999996</v>
      </c>
      <c r="I1297">
        <v>26</v>
      </c>
      <c r="J1297" t="s">
        <v>2550</v>
      </c>
    </row>
    <row r="1298" spans="1:10" x14ac:dyDescent="0.25">
      <c r="A1298" t="s">
        <v>2582</v>
      </c>
      <c r="B1298" t="s">
        <v>2583</v>
      </c>
      <c r="C1298">
        <v>10999</v>
      </c>
      <c r="D1298">
        <v>6599</v>
      </c>
      <c r="E1298">
        <v>40</v>
      </c>
      <c r="F1298" t="s">
        <v>199</v>
      </c>
      <c r="G1298" t="s">
        <v>2584</v>
      </c>
      <c r="H1298">
        <v>2</v>
      </c>
      <c r="I1298">
        <v>62</v>
      </c>
      <c r="J1298" t="s">
        <v>2550</v>
      </c>
    </row>
    <row r="1299" spans="1:10" x14ac:dyDescent="0.25">
      <c r="A1299" t="s">
        <v>2582</v>
      </c>
      <c r="B1299" t="s">
        <v>2585</v>
      </c>
      <c r="C1299">
        <v>10999</v>
      </c>
      <c r="D1299">
        <v>6599</v>
      </c>
      <c r="E1299">
        <v>40</v>
      </c>
      <c r="F1299" t="s">
        <v>199</v>
      </c>
      <c r="G1299" t="s">
        <v>2584</v>
      </c>
      <c r="H1299">
        <v>2.7</v>
      </c>
      <c r="I1299">
        <v>91</v>
      </c>
      <c r="J1299" t="s">
        <v>2550</v>
      </c>
    </row>
    <row r="1300" spans="1:10" x14ac:dyDescent="0.25">
      <c r="A1300" t="s">
        <v>2586</v>
      </c>
      <c r="B1300" t="s">
        <v>2587</v>
      </c>
      <c r="C1300">
        <v>6999</v>
      </c>
      <c r="D1300">
        <v>4199</v>
      </c>
      <c r="E1300">
        <v>40</v>
      </c>
      <c r="F1300" t="s">
        <v>199</v>
      </c>
      <c r="G1300" t="s">
        <v>584</v>
      </c>
      <c r="H1300">
        <v>4.4000000000000004</v>
      </c>
      <c r="I1300">
        <v>93</v>
      </c>
      <c r="J1300" t="s">
        <v>2550</v>
      </c>
    </row>
    <row r="1301" spans="1:10" x14ac:dyDescent="0.25">
      <c r="A1301" t="s">
        <v>2472</v>
      </c>
      <c r="B1301" t="s">
        <v>2588</v>
      </c>
      <c r="C1301">
        <v>7999</v>
      </c>
      <c r="D1301">
        <v>4799</v>
      </c>
      <c r="E1301">
        <v>40</v>
      </c>
      <c r="F1301" t="s">
        <v>199</v>
      </c>
      <c r="G1301" t="s">
        <v>2457</v>
      </c>
      <c r="H1301">
        <v>4.2</v>
      </c>
      <c r="I1301">
        <v>92</v>
      </c>
      <c r="J1301" t="s">
        <v>2550</v>
      </c>
    </row>
    <row r="1302" spans="1:10" x14ac:dyDescent="0.25">
      <c r="A1302" t="s">
        <v>2589</v>
      </c>
      <c r="B1302" t="s">
        <v>2590</v>
      </c>
      <c r="C1302">
        <v>5299</v>
      </c>
      <c r="D1302">
        <v>5299</v>
      </c>
      <c r="E1302">
        <v>0</v>
      </c>
      <c r="F1302" t="s">
        <v>22</v>
      </c>
      <c r="G1302" t="s">
        <v>432</v>
      </c>
      <c r="H1302">
        <v>3</v>
      </c>
      <c r="I1302">
        <v>7</v>
      </c>
      <c r="J1302" t="s">
        <v>2550</v>
      </c>
    </row>
    <row r="1303" spans="1:10" x14ac:dyDescent="0.25">
      <c r="A1303" t="s">
        <v>1150</v>
      </c>
      <c r="B1303" t="s">
        <v>2591</v>
      </c>
      <c r="C1303">
        <v>5299</v>
      </c>
      <c r="D1303">
        <v>5299</v>
      </c>
      <c r="E1303">
        <v>0</v>
      </c>
      <c r="F1303" t="s">
        <v>22</v>
      </c>
      <c r="G1303" t="s">
        <v>432</v>
      </c>
      <c r="H1303">
        <v>4.0999999999999996</v>
      </c>
      <c r="I1303">
        <v>88</v>
      </c>
      <c r="J1303" t="s">
        <v>2550</v>
      </c>
    </row>
    <row r="1304" spans="1:10" x14ac:dyDescent="0.25">
      <c r="A1304" t="s">
        <v>2586</v>
      </c>
      <c r="B1304" t="s">
        <v>2592</v>
      </c>
      <c r="C1304">
        <v>6999</v>
      </c>
      <c r="D1304">
        <v>4199</v>
      </c>
      <c r="E1304">
        <v>40</v>
      </c>
      <c r="F1304" t="s">
        <v>199</v>
      </c>
      <c r="G1304" t="s">
        <v>584</v>
      </c>
      <c r="H1304">
        <v>3.2</v>
      </c>
      <c r="I1304">
        <v>32</v>
      </c>
      <c r="J1304" t="s">
        <v>2550</v>
      </c>
    </row>
    <row r="1305" spans="1:10" x14ac:dyDescent="0.25">
      <c r="A1305" t="s">
        <v>2593</v>
      </c>
      <c r="B1305" t="s">
        <v>2594</v>
      </c>
      <c r="C1305">
        <v>4999</v>
      </c>
      <c r="D1305">
        <v>4999</v>
      </c>
      <c r="E1305">
        <v>0</v>
      </c>
      <c r="F1305" t="s">
        <v>22</v>
      </c>
      <c r="G1305" t="s">
        <v>172</v>
      </c>
      <c r="H1305">
        <v>4.5</v>
      </c>
      <c r="I1305">
        <v>28</v>
      </c>
      <c r="J1305" t="s">
        <v>2595</v>
      </c>
    </row>
    <row r="1306" spans="1:10" x14ac:dyDescent="0.25">
      <c r="A1306" t="s">
        <v>2544</v>
      </c>
      <c r="B1306" t="s">
        <v>2596</v>
      </c>
      <c r="C1306">
        <v>2499</v>
      </c>
      <c r="D1306">
        <v>2499</v>
      </c>
      <c r="E1306">
        <v>0</v>
      </c>
      <c r="F1306" t="s">
        <v>22</v>
      </c>
      <c r="G1306" t="s">
        <v>2546</v>
      </c>
      <c r="H1306">
        <v>2.8</v>
      </c>
      <c r="I1306">
        <v>59</v>
      </c>
      <c r="J1306" t="s">
        <v>2595</v>
      </c>
    </row>
    <row r="1307" spans="1:10" x14ac:dyDescent="0.25">
      <c r="A1307" t="s">
        <v>2597</v>
      </c>
      <c r="B1307" t="s">
        <v>2598</v>
      </c>
      <c r="C1307">
        <v>14999</v>
      </c>
      <c r="D1307">
        <v>8999</v>
      </c>
      <c r="E1307">
        <v>40</v>
      </c>
      <c r="F1307" t="s">
        <v>199</v>
      </c>
      <c r="G1307" t="s">
        <v>2599</v>
      </c>
      <c r="H1307">
        <v>4.9000000000000004</v>
      </c>
      <c r="I1307">
        <v>21</v>
      </c>
      <c r="J1307" t="s">
        <v>2595</v>
      </c>
    </row>
    <row r="1308" spans="1:10" x14ac:dyDescent="0.25">
      <c r="A1308" t="s">
        <v>2600</v>
      </c>
      <c r="B1308" t="s">
        <v>2601</v>
      </c>
      <c r="C1308">
        <v>4599</v>
      </c>
      <c r="D1308">
        <v>3219</v>
      </c>
      <c r="E1308">
        <v>30</v>
      </c>
      <c r="F1308" t="s">
        <v>22</v>
      </c>
      <c r="G1308" t="s">
        <v>2602</v>
      </c>
      <c r="H1308">
        <v>3</v>
      </c>
      <c r="I1308">
        <v>67</v>
      </c>
      <c r="J1308" t="s">
        <v>2595</v>
      </c>
    </row>
    <row r="1309" spans="1:10" x14ac:dyDescent="0.25">
      <c r="A1309" t="s">
        <v>2603</v>
      </c>
      <c r="B1309" t="s">
        <v>2604</v>
      </c>
      <c r="C1309">
        <v>2699</v>
      </c>
      <c r="D1309">
        <v>2699</v>
      </c>
      <c r="E1309">
        <v>0</v>
      </c>
      <c r="F1309" t="s">
        <v>22</v>
      </c>
      <c r="G1309" t="s">
        <v>2605</v>
      </c>
      <c r="H1309">
        <v>2.9</v>
      </c>
      <c r="I1309">
        <v>9</v>
      </c>
      <c r="J1309" t="s">
        <v>2595</v>
      </c>
    </row>
    <row r="1310" spans="1:10" x14ac:dyDescent="0.25">
      <c r="A1310" t="s">
        <v>2606</v>
      </c>
      <c r="B1310" t="s">
        <v>2607</v>
      </c>
      <c r="C1310">
        <v>8999</v>
      </c>
      <c r="D1310">
        <v>5399</v>
      </c>
      <c r="E1310">
        <v>40</v>
      </c>
      <c r="F1310" t="s">
        <v>199</v>
      </c>
      <c r="G1310" t="s">
        <v>2608</v>
      </c>
      <c r="H1310">
        <v>3.5</v>
      </c>
      <c r="I1310">
        <v>22</v>
      </c>
      <c r="J1310" t="s">
        <v>2595</v>
      </c>
    </row>
    <row r="1311" spans="1:10" x14ac:dyDescent="0.25">
      <c r="A1311" t="s">
        <v>2609</v>
      </c>
      <c r="B1311" t="s">
        <v>2610</v>
      </c>
      <c r="C1311">
        <v>5599</v>
      </c>
      <c r="D1311">
        <v>5599</v>
      </c>
      <c r="E1311">
        <v>0</v>
      </c>
      <c r="F1311" t="s">
        <v>22</v>
      </c>
      <c r="G1311" t="s">
        <v>2611</v>
      </c>
      <c r="H1311">
        <v>2.5</v>
      </c>
      <c r="I1311">
        <v>0</v>
      </c>
      <c r="J1311" t="s">
        <v>2595</v>
      </c>
    </row>
    <row r="1312" spans="1:10" x14ac:dyDescent="0.25">
      <c r="A1312" t="s">
        <v>2612</v>
      </c>
      <c r="B1312" t="s">
        <v>2613</v>
      </c>
      <c r="C1312">
        <v>7599</v>
      </c>
      <c r="D1312">
        <v>4559</v>
      </c>
      <c r="E1312">
        <v>40</v>
      </c>
      <c r="F1312" t="s">
        <v>199</v>
      </c>
      <c r="G1312" t="s">
        <v>618</v>
      </c>
      <c r="H1312">
        <v>4.5999999999999996</v>
      </c>
      <c r="I1312">
        <v>26</v>
      </c>
      <c r="J1312" t="s">
        <v>2595</v>
      </c>
    </row>
    <row r="1313" spans="1:10" x14ac:dyDescent="0.25">
      <c r="A1313" t="s">
        <v>2614</v>
      </c>
      <c r="B1313" t="s">
        <v>2615</v>
      </c>
      <c r="C1313">
        <v>5999</v>
      </c>
      <c r="D1313">
        <v>5999</v>
      </c>
      <c r="E1313">
        <v>0</v>
      </c>
      <c r="F1313" t="s">
        <v>22</v>
      </c>
      <c r="G1313" t="s">
        <v>2573</v>
      </c>
      <c r="H1313">
        <v>4.9000000000000004</v>
      </c>
      <c r="I1313">
        <v>13</v>
      </c>
      <c r="J1313" t="s">
        <v>2595</v>
      </c>
    </row>
    <row r="1314" spans="1:10" x14ac:dyDescent="0.25">
      <c r="A1314" t="s">
        <v>568</v>
      </c>
      <c r="B1314" t="s">
        <v>2616</v>
      </c>
      <c r="C1314">
        <v>5999</v>
      </c>
      <c r="D1314">
        <v>5999</v>
      </c>
      <c r="E1314">
        <v>0</v>
      </c>
      <c r="F1314" t="s">
        <v>22</v>
      </c>
      <c r="G1314" t="s">
        <v>987</v>
      </c>
      <c r="H1314">
        <v>0</v>
      </c>
      <c r="I1314">
        <v>93</v>
      </c>
      <c r="J1314" t="s">
        <v>2595</v>
      </c>
    </row>
    <row r="1315" spans="1:10" x14ac:dyDescent="0.25">
      <c r="A1315" t="s">
        <v>2472</v>
      </c>
      <c r="B1315" t="s">
        <v>2617</v>
      </c>
      <c r="C1315">
        <v>7999</v>
      </c>
      <c r="D1315">
        <v>4799</v>
      </c>
      <c r="E1315">
        <v>40</v>
      </c>
      <c r="F1315" t="s">
        <v>199</v>
      </c>
      <c r="G1315" t="s">
        <v>2457</v>
      </c>
      <c r="H1315">
        <v>2.2000000000000002</v>
      </c>
      <c r="I1315">
        <v>72</v>
      </c>
      <c r="J1315" t="s">
        <v>2595</v>
      </c>
    </row>
    <row r="1316" spans="1:10" x14ac:dyDescent="0.25">
      <c r="A1316" t="s">
        <v>2110</v>
      </c>
      <c r="B1316" t="s">
        <v>2618</v>
      </c>
      <c r="C1316">
        <v>6999</v>
      </c>
      <c r="D1316">
        <v>6999</v>
      </c>
      <c r="E1316">
        <v>0</v>
      </c>
      <c r="F1316" t="s">
        <v>17</v>
      </c>
      <c r="G1316" t="s">
        <v>2112</v>
      </c>
      <c r="H1316">
        <v>3</v>
      </c>
      <c r="I1316">
        <v>75</v>
      </c>
      <c r="J1316" t="s">
        <v>2595</v>
      </c>
    </row>
    <row r="1317" spans="1:10" x14ac:dyDescent="0.25">
      <c r="A1317" t="s">
        <v>2619</v>
      </c>
      <c r="B1317" t="s">
        <v>2620</v>
      </c>
      <c r="C1317">
        <v>7599</v>
      </c>
      <c r="D1317">
        <v>4559</v>
      </c>
      <c r="E1317">
        <v>40</v>
      </c>
      <c r="F1317" t="s">
        <v>199</v>
      </c>
      <c r="G1317" t="s">
        <v>2621</v>
      </c>
      <c r="H1317">
        <v>2.9</v>
      </c>
      <c r="I1317">
        <v>67</v>
      </c>
      <c r="J1317" t="s">
        <v>2595</v>
      </c>
    </row>
    <row r="1318" spans="1:10" x14ac:dyDescent="0.25">
      <c r="A1318" t="s">
        <v>2622</v>
      </c>
      <c r="B1318" t="s">
        <v>2623</v>
      </c>
      <c r="C1318">
        <v>7999</v>
      </c>
      <c r="D1318">
        <v>7999</v>
      </c>
      <c r="E1318">
        <v>0</v>
      </c>
      <c r="F1318" t="s">
        <v>17</v>
      </c>
      <c r="G1318" t="s">
        <v>2624</v>
      </c>
      <c r="H1318">
        <v>4.8</v>
      </c>
      <c r="I1318">
        <v>67</v>
      </c>
      <c r="J1318" t="s">
        <v>2595</v>
      </c>
    </row>
    <row r="1319" spans="1:10" x14ac:dyDescent="0.25">
      <c r="A1319" t="s">
        <v>2625</v>
      </c>
      <c r="B1319" t="s">
        <v>2626</v>
      </c>
      <c r="C1319">
        <v>7999</v>
      </c>
      <c r="D1319">
        <v>7999</v>
      </c>
      <c r="E1319">
        <v>0</v>
      </c>
      <c r="F1319" t="s">
        <v>17</v>
      </c>
      <c r="G1319" t="s">
        <v>2627</v>
      </c>
      <c r="H1319">
        <v>2.7</v>
      </c>
      <c r="I1319">
        <v>31</v>
      </c>
      <c r="J1319" t="s">
        <v>2595</v>
      </c>
    </row>
    <row r="1320" spans="1:10" x14ac:dyDescent="0.25">
      <c r="A1320" t="s">
        <v>2619</v>
      </c>
      <c r="B1320" t="s">
        <v>2628</v>
      </c>
      <c r="C1320">
        <v>7599</v>
      </c>
      <c r="D1320">
        <v>4559</v>
      </c>
      <c r="E1320">
        <v>40</v>
      </c>
      <c r="F1320" t="s">
        <v>199</v>
      </c>
      <c r="G1320" t="s">
        <v>2621</v>
      </c>
      <c r="H1320">
        <v>3</v>
      </c>
      <c r="I1320">
        <v>65</v>
      </c>
      <c r="J1320" t="s">
        <v>2595</v>
      </c>
    </row>
    <row r="1321" spans="1:10" x14ac:dyDescent="0.25">
      <c r="A1321" t="s">
        <v>865</v>
      </c>
      <c r="B1321" t="s">
        <v>2629</v>
      </c>
      <c r="C1321">
        <v>4599</v>
      </c>
      <c r="D1321">
        <v>2759</v>
      </c>
      <c r="E1321">
        <v>40</v>
      </c>
      <c r="F1321" t="s">
        <v>22</v>
      </c>
      <c r="G1321" t="s">
        <v>867</v>
      </c>
      <c r="H1321">
        <v>1.5</v>
      </c>
      <c r="I1321">
        <v>79</v>
      </c>
      <c r="J1321" t="s">
        <v>2595</v>
      </c>
    </row>
    <row r="1322" spans="1:10" x14ac:dyDescent="0.25">
      <c r="A1322" t="s">
        <v>2630</v>
      </c>
      <c r="B1322" t="s">
        <v>2631</v>
      </c>
      <c r="C1322">
        <v>5999</v>
      </c>
      <c r="D1322">
        <v>2400</v>
      </c>
      <c r="E1322">
        <v>60</v>
      </c>
      <c r="F1322" t="s">
        <v>22</v>
      </c>
      <c r="G1322" t="s">
        <v>2632</v>
      </c>
      <c r="H1322">
        <v>3.5</v>
      </c>
      <c r="I1322">
        <v>23</v>
      </c>
      <c r="J1322" t="s">
        <v>2595</v>
      </c>
    </row>
    <row r="1323" spans="1:10" x14ac:dyDescent="0.25">
      <c r="A1323" t="s">
        <v>2633</v>
      </c>
      <c r="B1323" t="s">
        <v>2634</v>
      </c>
      <c r="C1323">
        <v>7999</v>
      </c>
      <c r="D1323">
        <v>7999</v>
      </c>
      <c r="E1323">
        <v>0</v>
      </c>
      <c r="F1323" t="s">
        <v>17</v>
      </c>
      <c r="G1323" t="s">
        <v>2624</v>
      </c>
      <c r="H1323">
        <v>3.3</v>
      </c>
      <c r="I1323">
        <v>58</v>
      </c>
      <c r="J1323" t="s">
        <v>2595</v>
      </c>
    </row>
    <row r="1324" spans="1:10" x14ac:dyDescent="0.25">
      <c r="A1324" t="s">
        <v>2635</v>
      </c>
      <c r="B1324" t="s">
        <v>2636</v>
      </c>
      <c r="C1324">
        <v>10999</v>
      </c>
      <c r="D1324">
        <v>4400</v>
      </c>
      <c r="E1324">
        <v>60</v>
      </c>
      <c r="F1324" t="s">
        <v>17</v>
      </c>
      <c r="G1324" t="s">
        <v>2637</v>
      </c>
      <c r="H1324">
        <v>4.0999999999999996</v>
      </c>
      <c r="I1324">
        <v>91</v>
      </c>
      <c r="J1324" t="s">
        <v>2595</v>
      </c>
    </row>
    <row r="1325" spans="1:10" x14ac:dyDescent="0.25">
      <c r="A1325" t="s">
        <v>2638</v>
      </c>
      <c r="B1325" t="s">
        <v>2639</v>
      </c>
      <c r="C1325">
        <v>5999</v>
      </c>
      <c r="D1325">
        <v>5999</v>
      </c>
      <c r="E1325">
        <v>0</v>
      </c>
      <c r="F1325" t="s">
        <v>17</v>
      </c>
      <c r="G1325" t="s">
        <v>2640</v>
      </c>
      <c r="H1325">
        <v>2.2000000000000002</v>
      </c>
      <c r="I1325">
        <v>97</v>
      </c>
      <c r="J1325" t="s">
        <v>2595</v>
      </c>
    </row>
    <row r="1326" spans="1:10" x14ac:dyDescent="0.25">
      <c r="A1326" t="s">
        <v>2641</v>
      </c>
      <c r="B1326" t="s">
        <v>2642</v>
      </c>
      <c r="C1326">
        <v>4599</v>
      </c>
      <c r="D1326">
        <v>4599</v>
      </c>
      <c r="E1326">
        <v>0</v>
      </c>
      <c r="F1326" t="s">
        <v>22</v>
      </c>
      <c r="G1326" t="s">
        <v>1452</v>
      </c>
      <c r="H1326">
        <v>4.2</v>
      </c>
      <c r="I1326">
        <v>22</v>
      </c>
      <c r="J1326" t="s">
        <v>2595</v>
      </c>
    </row>
    <row r="1327" spans="1:10" x14ac:dyDescent="0.25">
      <c r="A1327" t="s">
        <v>2226</v>
      </c>
      <c r="B1327" t="s">
        <v>2643</v>
      </c>
      <c r="C1327">
        <v>10999</v>
      </c>
      <c r="D1327">
        <v>10999</v>
      </c>
      <c r="E1327">
        <v>0</v>
      </c>
      <c r="F1327" t="s">
        <v>17</v>
      </c>
      <c r="G1327" t="s">
        <v>2644</v>
      </c>
      <c r="H1327">
        <v>2.5</v>
      </c>
      <c r="I1327">
        <v>92</v>
      </c>
      <c r="J1327" t="s">
        <v>2595</v>
      </c>
    </row>
    <row r="1328" spans="1:10" x14ac:dyDescent="0.25">
      <c r="A1328" t="s">
        <v>2645</v>
      </c>
      <c r="B1328" t="s">
        <v>2646</v>
      </c>
      <c r="C1328">
        <v>23999</v>
      </c>
      <c r="D1328">
        <v>23999</v>
      </c>
      <c r="E1328">
        <v>0</v>
      </c>
      <c r="F1328" t="s">
        <v>17</v>
      </c>
      <c r="G1328" t="s">
        <v>2647</v>
      </c>
      <c r="H1328">
        <v>2.4</v>
      </c>
      <c r="I1328">
        <v>86</v>
      </c>
      <c r="J1328" t="s">
        <v>2595</v>
      </c>
    </row>
    <row r="1329" spans="1:10" x14ac:dyDescent="0.25">
      <c r="A1329" t="s">
        <v>2648</v>
      </c>
      <c r="B1329" t="s">
        <v>2649</v>
      </c>
      <c r="C1329">
        <v>2299</v>
      </c>
      <c r="D1329">
        <v>2299</v>
      </c>
      <c r="E1329">
        <v>0</v>
      </c>
      <c r="F1329" t="s">
        <v>22</v>
      </c>
      <c r="G1329" t="s">
        <v>2650</v>
      </c>
      <c r="H1329">
        <v>4.5999999999999996</v>
      </c>
      <c r="I1329">
        <v>17</v>
      </c>
      <c r="J1329" t="s">
        <v>2595</v>
      </c>
    </row>
    <row r="1330" spans="1:10" x14ac:dyDescent="0.25">
      <c r="A1330" t="s">
        <v>2645</v>
      </c>
      <c r="B1330" t="s">
        <v>2651</v>
      </c>
      <c r="C1330">
        <v>23999</v>
      </c>
      <c r="D1330">
        <v>23999</v>
      </c>
      <c r="E1330">
        <v>0</v>
      </c>
      <c r="F1330" t="s">
        <v>17</v>
      </c>
      <c r="G1330" t="s">
        <v>2647</v>
      </c>
      <c r="H1330">
        <v>0</v>
      </c>
      <c r="I1330">
        <v>7</v>
      </c>
      <c r="J1330" t="s">
        <v>2595</v>
      </c>
    </row>
    <row r="1331" spans="1:10" x14ac:dyDescent="0.25">
      <c r="A1331" t="s">
        <v>2652</v>
      </c>
      <c r="B1331" t="s">
        <v>2653</v>
      </c>
      <c r="C1331">
        <v>7999</v>
      </c>
      <c r="D1331">
        <v>7999</v>
      </c>
      <c r="E1331">
        <v>0</v>
      </c>
      <c r="F1331" t="s">
        <v>17</v>
      </c>
      <c r="G1331" t="s">
        <v>2654</v>
      </c>
      <c r="H1331">
        <v>3</v>
      </c>
      <c r="I1331">
        <v>48</v>
      </c>
      <c r="J1331" t="s">
        <v>2595</v>
      </c>
    </row>
    <row r="1332" spans="1:10" x14ac:dyDescent="0.25">
      <c r="A1332" t="s">
        <v>2655</v>
      </c>
      <c r="B1332" t="s">
        <v>2656</v>
      </c>
      <c r="C1332">
        <v>21999</v>
      </c>
      <c r="D1332">
        <v>10999</v>
      </c>
      <c r="E1332">
        <v>50</v>
      </c>
      <c r="F1332" t="s">
        <v>17</v>
      </c>
      <c r="G1332" t="s">
        <v>2657</v>
      </c>
      <c r="H1332">
        <v>2.7</v>
      </c>
      <c r="I1332">
        <v>73</v>
      </c>
      <c r="J1332" t="s">
        <v>2595</v>
      </c>
    </row>
    <row r="1333" spans="1:10" x14ac:dyDescent="0.25">
      <c r="A1333" t="s">
        <v>1900</v>
      </c>
      <c r="B1333" t="s">
        <v>2658</v>
      </c>
      <c r="C1333">
        <v>7999</v>
      </c>
      <c r="D1333">
        <v>7999</v>
      </c>
      <c r="E1333">
        <v>0</v>
      </c>
      <c r="F1333" t="s">
        <v>17</v>
      </c>
      <c r="G1333" t="s">
        <v>2659</v>
      </c>
      <c r="H1333">
        <v>3</v>
      </c>
      <c r="I1333">
        <v>25</v>
      </c>
      <c r="J1333" t="s">
        <v>2595</v>
      </c>
    </row>
    <row r="1334" spans="1:10" x14ac:dyDescent="0.25">
      <c r="A1334" t="s">
        <v>2103</v>
      </c>
      <c r="B1334" t="s">
        <v>2660</v>
      </c>
      <c r="C1334">
        <v>7599</v>
      </c>
      <c r="D1334">
        <v>7599</v>
      </c>
      <c r="E1334">
        <v>0</v>
      </c>
      <c r="F1334" t="s">
        <v>17</v>
      </c>
      <c r="G1334" t="s">
        <v>2661</v>
      </c>
      <c r="H1334">
        <v>2.9</v>
      </c>
      <c r="I1334">
        <v>98</v>
      </c>
      <c r="J1334" t="s">
        <v>2595</v>
      </c>
    </row>
    <row r="1335" spans="1:10" x14ac:dyDescent="0.25">
      <c r="A1335" t="s">
        <v>2333</v>
      </c>
      <c r="B1335" t="s">
        <v>2662</v>
      </c>
      <c r="C1335">
        <v>4999</v>
      </c>
      <c r="D1335">
        <v>4999</v>
      </c>
      <c r="E1335">
        <v>0</v>
      </c>
      <c r="F1335" t="s">
        <v>22</v>
      </c>
      <c r="G1335" t="s">
        <v>109</v>
      </c>
      <c r="H1335">
        <v>3</v>
      </c>
      <c r="I1335">
        <v>15</v>
      </c>
      <c r="J1335" t="s">
        <v>2663</v>
      </c>
    </row>
    <row r="1336" spans="1:10" x14ac:dyDescent="0.25">
      <c r="A1336" t="s">
        <v>2664</v>
      </c>
      <c r="B1336" t="s">
        <v>2665</v>
      </c>
      <c r="C1336">
        <v>23999</v>
      </c>
      <c r="D1336">
        <v>23999</v>
      </c>
      <c r="E1336">
        <v>0</v>
      </c>
      <c r="F1336" t="s">
        <v>17</v>
      </c>
      <c r="G1336" t="s">
        <v>2666</v>
      </c>
      <c r="H1336">
        <v>3.1</v>
      </c>
      <c r="I1336">
        <v>37</v>
      </c>
      <c r="J1336" t="s">
        <v>2663</v>
      </c>
    </row>
    <row r="1337" spans="1:10" x14ac:dyDescent="0.25">
      <c r="A1337" t="s">
        <v>2667</v>
      </c>
      <c r="B1337" t="s">
        <v>2668</v>
      </c>
      <c r="C1337">
        <v>4599</v>
      </c>
      <c r="D1337">
        <v>2759</v>
      </c>
      <c r="E1337">
        <v>40</v>
      </c>
      <c r="F1337" t="s">
        <v>17</v>
      </c>
      <c r="G1337" t="s">
        <v>2669</v>
      </c>
      <c r="H1337">
        <v>2.4</v>
      </c>
      <c r="I1337">
        <v>74</v>
      </c>
      <c r="J1337" t="s">
        <v>2663</v>
      </c>
    </row>
    <row r="1338" spans="1:10" x14ac:dyDescent="0.25">
      <c r="A1338" t="s">
        <v>2039</v>
      </c>
      <c r="B1338" t="s">
        <v>2670</v>
      </c>
      <c r="C1338">
        <v>4599</v>
      </c>
      <c r="D1338">
        <v>4599</v>
      </c>
      <c r="E1338">
        <v>0</v>
      </c>
      <c r="F1338" t="s">
        <v>22</v>
      </c>
      <c r="G1338" t="s">
        <v>2671</v>
      </c>
      <c r="H1338">
        <v>3</v>
      </c>
      <c r="I1338">
        <v>10</v>
      </c>
      <c r="J1338" t="s">
        <v>2663</v>
      </c>
    </row>
    <row r="1339" spans="1:10" x14ac:dyDescent="0.25">
      <c r="A1339" t="s">
        <v>2672</v>
      </c>
      <c r="B1339" t="s">
        <v>2673</v>
      </c>
      <c r="C1339">
        <v>17999</v>
      </c>
      <c r="D1339">
        <v>12599</v>
      </c>
      <c r="E1339">
        <v>30</v>
      </c>
      <c r="F1339" t="s">
        <v>199</v>
      </c>
      <c r="G1339" t="s">
        <v>2674</v>
      </c>
      <c r="H1339">
        <v>4.3</v>
      </c>
      <c r="I1339">
        <v>5</v>
      </c>
      <c r="J1339" t="s">
        <v>2663</v>
      </c>
    </row>
    <row r="1340" spans="1:10" x14ac:dyDescent="0.25">
      <c r="A1340" t="s">
        <v>2675</v>
      </c>
      <c r="B1340" t="s">
        <v>2676</v>
      </c>
      <c r="C1340">
        <v>7999</v>
      </c>
      <c r="D1340">
        <v>7999</v>
      </c>
      <c r="E1340">
        <v>0</v>
      </c>
      <c r="F1340" t="s">
        <v>17</v>
      </c>
      <c r="G1340" t="s">
        <v>2677</v>
      </c>
      <c r="H1340">
        <v>3.2</v>
      </c>
      <c r="I1340">
        <v>96</v>
      </c>
      <c r="J1340" t="s">
        <v>2663</v>
      </c>
    </row>
    <row r="1341" spans="1:10" x14ac:dyDescent="0.25">
      <c r="A1341" t="s">
        <v>2039</v>
      </c>
      <c r="B1341" t="s">
        <v>2678</v>
      </c>
      <c r="C1341">
        <v>4999</v>
      </c>
      <c r="D1341">
        <v>4999</v>
      </c>
      <c r="E1341">
        <v>0</v>
      </c>
      <c r="F1341" t="s">
        <v>22</v>
      </c>
      <c r="G1341" t="s">
        <v>2041</v>
      </c>
      <c r="H1341">
        <v>2.5</v>
      </c>
      <c r="I1341">
        <v>90</v>
      </c>
      <c r="J1341" t="s">
        <v>2663</v>
      </c>
    </row>
    <row r="1342" spans="1:10" x14ac:dyDescent="0.25">
      <c r="A1342" t="s">
        <v>2679</v>
      </c>
      <c r="B1342" t="s">
        <v>2680</v>
      </c>
      <c r="C1342">
        <v>7599</v>
      </c>
      <c r="D1342">
        <v>7599</v>
      </c>
      <c r="E1342">
        <v>0</v>
      </c>
      <c r="F1342" t="s">
        <v>17</v>
      </c>
      <c r="G1342" t="s">
        <v>2681</v>
      </c>
      <c r="H1342">
        <v>3.2</v>
      </c>
      <c r="I1342">
        <v>91</v>
      </c>
      <c r="J1342" t="s">
        <v>2663</v>
      </c>
    </row>
    <row r="1343" spans="1:10" x14ac:dyDescent="0.25">
      <c r="A1343" t="s">
        <v>2682</v>
      </c>
      <c r="B1343" t="s">
        <v>2683</v>
      </c>
      <c r="C1343">
        <v>8999</v>
      </c>
      <c r="D1343">
        <v>5399</v>
      </c>
      <c r="E1343">
        <v>40</v>
      </c>
      <c r="F1343" t="s">
        <v>199</v>
      </c>
      <c r="G1343" t="s">
        <v>2684</v>
      </c>
      <c r="H1343">
        <v>3.6</v>
      </c>
      <c r="I1343">
        <v>55</v>
      </c>
      <c r="J1343" t="s">
        <v>2663</v>
      </c>
    </row>
    <row r="1344" spans="1:10" x14ac:dyDescent="0.25">
      <c r="A1344" t="s">
        <v>2685</v>
      </c>
      <c r="B1344" t="s">
        <v>2686</v>
      </c>
      <c r="C1344">
        <v>7599</v>
      </c>
      <c r="D1344">
        <v>7599</v>
      </c>
      <c r="E1344">
        <v>0</v>
      </c>
      <c r="F1344" t="s">
        <v>17</v>
      </c>
      <c r="G1344" t="s">
        <v>2687</v>
      </c>
      <c r="H1344">
        <v>2</v>
      </c>
      <c r="I1344">
        <v>54</v>
      </c>
      <c r="J1344" t="s">
        <v>2663</v>
      </c>
    </row>
    <row r="1345" spans="1:10" x14ac:dyDescent="0.25">
      <c r="A1345" t="s">
        <v>202</v>
      </c>
      <c r="B1345" t="s">
        <v>2688</v>
      </c>
      <c r="C1345">
        <v>7999</v>
      </c>
      <c r="D1345">
        <v>7999</v>
      </c>
      <c r="E1345">
        <v>0</v>
      </c>
      <c r="F1345" t="s">
        <v>17</v>
      </c>
      <c r="G1345" t="s">
        <v>2689</v>
      </c>
      <c r="H1345">
        <v>4.7</v>
      </c>
      <c r="I1345">
        <v>97</v>
      </c>
      <c r="J1345" t="s">
        <v>2663</v>
      </c>
    </row>
    <row r="1346" spans="1:10" x14ac:dyDescent="0.25">
      <c r="A1346" t="s">
        <v>2690</v>
      </c>
      <c r="B1346" t="s">
        <v>2691</v>
      </c>
      <c r="C1346">
        <v>3999</v>
      </c>
      <c r="D1346">
        <v>2799</v>
      </c>
      <c r="E1346">
        <v>30</v>
      </c>
      <c r="F1346" t="s">
        <v>22</v>
      </c>
      <c r="G1346" t="s">
        <v>2692</v>
      </c>
      <c r="H1346">
        <v>3.7</v>
      </c>
      <c r="I1346">
        <v>87</v>
      </c>
      <c r="J1346" t="s">
        <v>2663</v>
      </c>
    </row>
    <row r="1347" spans="1:10" x14ac:dyDescent="0.25">
      <c r="A1347" t="s">
        <v>2693</v>
      </c>
      <c r="B1347" t="s">
        <v>2694</v>
      </c>
      <c r="C1347">
        <v>17999</v>
      </c>
      <c r="D1347">
        <v>12599</v>
      </c>
      <c r="E1347">
        <v>30</v>
      </c>
      <c r="F1347" t="s">
        <v>199</v>
      </c>
      <c r="G1347" t="s">
        <v>2695</v>
      </c>
      <c r="H1347">
        <v>2</v>
      </c>
      <c r="I1347">
        <v>38</v>
      </c>
      <c r="J1347" t="s">
        <v>2663</v>
      </c>
    </row>
    <row r="1348" spans="1:10" x14ac:dyDescent="0.25">
      <c r="A1348" t="s">
        <v>2696</v>
      </c>
      <c r="B1348" t="s">
        <v>2697</v>
      </c>
      <c r="C1348">
        <v>18999</v>
      </c>
      <c r="D1348">
        <v>13299</v>
      </c>
      <c r="E1348">
        <v>30</v>
      </c>
      <c r="F1348" t="s">
        <v>199</v>
      </c>
      <c r="G1348" t="s">
        <v>2698</v>
      </c>
      <c r="H1348">
        <v>4.2</v>
      </c>
      <c r="I1348">
        <v>41</v>
      </c>
      <c r="J1348" t="s">
        <v>2663</v>
      </c>
    </row>
    <row r="1349" spans="1:10" x14ac:dyDescent="0.25">
      <c r="A1349" t="s">
        <v>2039</v>
      </c>
      <c r="B1349" t="s">
        <v>2699</v>
      </c>
      <c r="C1349">
        <v>4999</v>
      </c>
      <c r="D1349">
        <v>4999</v>
      </c>
      <c r="E1349">
        <v>0</v>
      </c>
      <c r="F1349" t="s">
        <v>22</v>
      </c>
      <c r="G1349" t="s">
        <v>2700</v>
      </c>
      <c r="H1349">
        <v>2.5</v>
      </c>
      <c r="I1349">
        <v>83</v>
      </c>
      <c r="J1349" t="s">
        <v>2663</v>
      </c>
    </row>
    <row r="1350" spans="1:10" x14ac:dyDescent="0.25">
      <c r="A1350" t="s">
        <v>2039</v>
      </c>
      <c r="B1350" t="s">
        <v>2701</v>
      </c>
      <c r="C1350">
        <v>4599</v>
      </c>
      <c r="D1350">
        <v>4599</v>
      </c>
      <c r="E1350">
        <v>0</v>
      </c>
      <c r="F1350" t="s">
        <v>22</v>
      </c>
      <c r="G1350" t="s">
        <v>2671</v>
      </c>
      <c r="H1350">
        <v>2.4</v>
      </c>
      <c r="I1350">
        <v>37</v>
      </c>
      <c r="J1350" t="s">
        <v>2663</v>
      </c>
    </row>
    <row r="1351" spans="1:10" x14ac:dyDescent="0.25">
      <c r="A1351" t="s">
        <v>2314</v>
      </c>
      <c r="B1351" t="s">
        <v>2702</v>
      </c>
      <c r="C1351">
        <v>2499</v>
      </c>
      <c r="D1351">
        <v>1499</v>
      </c>
      <c r="E1351">
        <v>40</v>
      </c>
      <c r="F1351" t="s">
        <v>199</v>
      </c>
      <c r="G1351" t="s">
        <v>2316</v>
      </c>
      <c r="H1351">
        <v>3.5</v>
      </c>
      <c r="I1351">
        <v>32</v>
      </c>
      <c r="J1351" t="s">
        <v>2663</v>
      </c>
    </row>
    <row r="1352" spans="1:10" x14ac:dyDescent="0.25">
      <c r="A1352" t="s">
        <v>2693</v>
      </c>
      <c r="B1352" t="s">
        <v>2703</v>
      </c>
      <c r="C1352">
        <v>17999</v>
      </c>
      <c r="D1352">
        <v>12599</v>
      </c>
      <c r="E1352">
        <v>30</v>
      </c>
      <c r="F1352" t="s">
        <v>199</v>
      </c>
      <c r="G1352" t="s">
        <v>2704</v>
      </c>
      <c r="H1352">
        <v>5</v>
      </c>
      <c r="I1352">
        <v>24</v>
      </c>
      <c r="J1352" t="s">
        <v>2663</v>
      </c>
    </row>
    <row r="1353" spans="1:10" x14ac:dyDescent="0.25">
      <c r="A1353" t="s">
        <v>2705</v>
      </c>
      <c r="B1353" t="s">
        <v>2706</v>
      </c>
      <c r="C1353">
        <v>16999</v>
      </c>
      <c r="D1353">
        <v>11899</v>
      </c>
      <c r="E1353">
        <v>30</v>
      </c>
      <c r="F1353" t="s">
        <v>199</v>
      </c>
      <c r="G1353" t="s">
        <v>2707</v>
      </c>
      <c r="H1353">
        <v>4.7</v>
      </c>
      <c r="I1353">
        <v>91</v>
      </c>
      <c r="J1353" t="s">
        <v>2663</v>
      </c>
    </row>
    <row r="1354" spans="1:10" x14ac:dyDescent="0.25">
      <c r="A1354" t="s">
        <v>202</v>
      </c>
      <c r="B1354" t="s">
        <v>2708</v>
      </c>
      <c r="C1354">
        <v>7999</v>
      </c>
      <c r="D1354">
        <v>7999</v>
      </c>
      <c r="E1354">
        <v>0</v>
      </c>
      <c r="F1354" t="s">
        <v>17</v>
      </c>
      <c r="G1354" t="s">
        <v>2709</v>
      </c>
      <c r="H1354">
        <v>4.4000000000000004</v>
      </c>
      <c r="I1354">
        <v>42</v>
      </c>
      <c r="J1354" t="s">
        <v>2663</v>
      </c>
    </row>
    <row r="1355" spans="1:10" x14ac:dyDescent="0.25">
      <c r="A1355" t="s">
        <v>2710</v>
      </c>
      <c r="B1355" t="s">
        <v>2711</v>
      </c>
      <c r="C1355">
        <v>7999</v>
      </c>
      <c r="D1355">
        <v>7999</v>
      </c>
      <c r="E1355">
        <v>0</v>
      </c>
      <c r="F1355" t="s">
        <v>17</v>
      </c>
      <c r="G1355" t="s">
        <v>2712</v>
      </c>
      <c r="H1355">
        <v>1</v>
      </c>
      <c r="I1355">
        <v>10</v>
      </c>
      <c r="J1355" t="s">
        <v>2663</v>
      </c>
    </row>
    <row r="1356" spans="1:10" x14ac:dyDescent="0.25">
      <c r="A1356" t="s">
        <v>1900</v>
      </c>
      <c r="B1356" t="s">
        <v>2713</v>
      </c>
      <c r="C1356">
        <v>7999</v>
      </c>
      <c r="D1356">
        <v>7999</v>
      </c>
      <c r="E1356">
        <v>0</v>
      </c>
      <c r="F1356" t="s">
        <v>17</v>
      </c>
      <c r="G1356" t="s">
        <v>2714</v>
      </c>
      <c r="H1356">
        <v>3.8</v>
      </c>
      <c r="I1356">
        <v>51</v>
      </c>
      <c r="J1356" t="s">
        <v>2663</v>
      </c>
    </row>
    <row r="1357" spans="1:10" x14ac:dyDescent="0.25">
      <c r="A1357" t="s">
        <v>2715</v>
      </c>
      <c r="B1357" t="s">
        <v>2716</v>
      </c>
      <c r="C1357">
        <v>7599</v>
      </c>
      <c r="D1357">
        <v>7599</v>
      </c>
      <c r="E1357">
        <v>0</v>
      </c>
      <c r="F1357" t="s">
        <v>17</v>
      </c>
      <c r="G1357" t="s">
        <v>2717</v>
      </c>
      <c r="H1357">
        <v>3.9</v>
      </c>
      <c r="I1357">
        <v>79</v>
      </c>
      <c r="J1357" t="s">
        <v>2663</v>
      </c>
    </row>
    <row r="1358" spans="1:10" x14ac:dyDescent="0.25">
      <c r="A1358" t="s">
        <v>2705</v>
      </c>
      <c r="B1358" t="s">
        <v>2718</v>
      </c>
      <c r="C1358">
        <v>16999</v>
      </c>
      <c r="D1358">
        <v>11899</v>
      </c>
      <c r="E1358">
        <v>30</v>
      </c>
      <c r="F1358" t="s">
        <v>199</v>
      </c>
      <c r="G1358" t="s">
        <v>2707</v>
      </c>
      <c r="H1358">
        <v>4.0999999999999996</v>
      </c>
      <c r="I1358">
        <v>53</v>
      </c>
      <c r="J1358" t="s">
        <v>2663</v>
      </c>
    </row>
    <row r="1359" spans="1:10" x14ac:dyDescent="0.25">
      <c r="A1359" t="s">
        <v>2719</v>
      </c>
      <c r="B1359" t="s">
        <v>2720</v>
      </c>
      <c r="C1359">
        <v>7599</v>
      </c>
      <c r="D1359">
        <v>3799</v>
      </c>
      <c r="E1359">
        <v>50</v>
      </c>
      <c r="F1359" t="s">
        <v>17</v>
      </c>
      <c r="G1359" t="s">
        <v>2721</v>
      </c>
      <c r="H1359">
        <v>1</v>
      </c>
      <c r="I1359">
        <v>74</v>
      </c>
      <c r="J1359" t="s">
        <v>2663</v>
      </c>
    </row>
    <row r="1360" spans="1:10" x14ac:dyDescent="0.25">
      <c r="A1360" t="s">
        <v>2722</v>
      </c>
      <c r="B1360" t="s">
        <v>2723</v>
      </c>
      <c r="C1360">
        <v>13999</v>
      </c>
      <c r="D1360">
        <v>9799</v>
      </c>
      <c r="E1360">
        <v>30</v>
      </c>
      <c r="F1360" t="s">
        <v>199</v>
      </c>
      <c r="G1360" t="s">
        <v>2724</v>
      </c>
      <c r="H1360">
        <v>3.7</v>
      </c>
      <c r="I1360">
        <v>57</v>
      </c>
      <c r="J1360" t="s">
        <v>2663</v>
      </c>
    </row>
    <row r="1361" spans="1:10" x14ac:dyDescent="0.25">
      <c r="A1361" t="s">
        <v>2725</v>
      </c>
      <c r="B1361" t="s">
        <v>2726</v>
      </c>
      <c r="C1361">
        <v>16999</v>
      </c>
      <c r="D1361">
        <v>11899</v>
      </c>
      <c r="E1361">
        <v>30</v>
      </c>
      <c r="F1361" t="s">
        <v>199</v>
      </c>
      <c r="G1361" t="s">
        <v>2707</v>
      </c>
      <c r="H1361">
        <v>3.8</v>
      </c>
      <c r="I1361">
        <v>76</v>
      </c>
      <c r="J1361" t="s">
        <v>2663</v>
      </c>
    </row>
    <row r="1362" spans="1:10" x14ac:dyDescent="0.25">
      <c r="A1362" t="s">
        <v>2727</v>
      </c>
      <c r="B1362" t="s">
        <v>2728</v>
      </c>
      <c r="C1362">
        <v>9999</v>
      </c>
      <c r="D1362">
        <v>5999</v>
      </c>
      <c r="E1362">
        <v>40</v>
      </c>
      <c r="F1362" t="s">
        <v>199</v>
      </c>
      <c r="G1362" t="s">
        <v>2729</v>
      </c>
      <c r="H1362">
        <v>3.9</v>
      </c>
      <c r="I1362">
        <v>78</v>
      </c>
      <c r="J1362" t="s">
        <v>2663</v>
      </c>
    </row>
    <row r="1363" spans="1:10" x14ac:dyDescent="0.25">
      <c r="A1363" t="s">
        <v>2730</v>
      </c>
      <c r="B1363" t="s">
        <v>2731</v>
      </c>
      <c r="C1363">
        <v>4599</v>
      </c>
      <c r="D1363">
        <v>2759</v>
      </c>
      <c r="E1363">
        <v>40</v>
      </c>
      <c r="F1363" t="s">
        <v>22</v>
      </c>
      <c r="G1363" t="s">
        <v>2468</v>
      </c>
      <c r="H1363">
        <v>4.0999999999999996</v>
      </c>
      <c r="I1363">
        <v>96</v>
      </c>
      <c r="J1363" t="s">
        <v>2663</v>
      </c>
    </row>
    <row r="1364" spans="1:10" x14ac:dyDescent="0.25">
      <c r="A1364" t="s">
        <v>2732</v>
      </c>
      <c r="B1364" t="s">
        <v>2733</v>
      </c>
      <c r="C1364">
        <v>6999</v>
      </c>
      <c r="D1364">
        <v>3499</v>
      </c>
      <c r="E1364">
        <v>50</v>
      </c>
      <c r="F1364" t="s">
        <v>22</v>
      </c>
      <c r="G1364" t="s">
        <v>2734</v>
      </c>
      <c r="H1364">
        <v>3.6</v>
      </c>
      <c r="I1364">
        <v>27</v>
      </c>
      <c r="J1364" t="s">
        <v>2663</v>
      </c>
    </row>
    <row r="1365" spans="1:10" x14ac:dyDescent="0.25">
      <c r="A1365" t="s">
        <v>2725</v>
      </c>
      <c r="B1365" t="s">
        <v>2735</v>
      </c>
      <c r="C1365">
        <v>16999</v>
      </c>
      <c r="D1365">
        <v>11899</v>
      </c>
      <c r="E1365">
        <v>30</v>
      </c>
      <c r="F1365" t="s">
        <v>199</v>
      </c>
      <c r="G1365" t="s">
        <v>2707</v>
      </c>
      <c r="H1365">
        <v>4.8</v>
      </c>
      <c r="I1365">
        <v>53</v>
      </c>
      <c r="J1365" t="s">
        <v>2736</v>
      </c>
    </row>
    <row r="1366" spans="1:10" x14ac:dyDescent="0.25">
      <c r="A1366" t="s">
        <v>2737</v>
      </c>
      <c r="B1366" t="s">
        <v>2738</v>
      </c>
      <c r="C1366">
        <v>7999</v>
      </c>
      <c r="D1366">
        <v>4799</v>
      </c>
      <c r="E1366">
        <v>40</v>
      </c>
      <c r="F1366" t="s">
        <v>199</v>
      </c>
      <c r="G1366" t="s">
        <v>2739</v>
      </c>
      <c r="H1366">
        <v>4.7</v>
      </c>
      <c r="I1366">
        <v>29</v>
      </c>
      <c r="J1366" t="s">
        <v>2736</v>
      </c>
    </row>
    <row r="1367" spans="1:10" x14ac:dyDescent="0.25">
      <c r="A1367" t="s">
        <v>2740</v>
      </c>
      <c r="B1367" t="s">
        <v>2741</v>
      </c>
      <c r="C1367">
        <v>13999</v>
      </c>
      <c r="D1367">
        <v>9799</v>
      </c>
      <c r="E1367">
        <v>30</v>
      </c>
      <c r="F1367" t="s">
        <v>199</v>
      </c>
      <c r="G1367" t="s">
        <v>2742</v>
      </c>
      <c r="H1367">
        <v>1.5</v>
      </c>
      <c r="I1367">
        <v>81</v>
      </c>
      <c r="J1367" t="s">
        <v>2736</v>
      </c>
    </row>
    <row r="1368" spans="1:10" x14ac:dyDescent="0.25">
      <c r="A1368" t="s">
        <v>2705</v>
      </c>
      <c r="B1368" t="s">
        <v>2743</v>
      </c>
      <c r="C1368">
        <v>16999</v>
      </c>
      <c r="D1368">
        <v>11899</v>
      </c>
      <c r="E1368">
        <v>30</v>
      </c>
      <c r="F1368" t="s">
        <v>199</v>
      </c>
      <c r="G1368" t="s">
        <v>2707</v>
      </c>
      <c r="H1368">
        <v>4.2</v>
      </c>
      <c r="I1368">
        <v>34</v>
      </c>
      <c r="J1368" t="s">
        <v>2736</v>
      </c>
    </row>
    <row r="1369" spans="1:10" x14ac:dyDescent="0.25">
      <c r="A1369" t="s">
        <v>2641</v>
      </c>
      <c r="B1369" t="s">
        <v>2744</v>
      </c>
      <c r="C1369">
        <v>4599</v>
      </c>
      <c r="D1369">
        <v>2759</v>
      </c>
      <c r="E1369">
        <v>40</v>
      </c>
      <c r="F1369" t="s">
        <v>22</v>
      </c>
      <c r="G1369" t="s">
        <v>1452</v>
      </c>
      <c r="H1369">
        <v>4.9000000000000004</v>
      </c>
      <c r="I1369">
        <v>5</v>
      </c>
      <c r="J1369" t="s">
        <v>2736</v>
      </c>
    </row>
    <row r="1370" spans="1:10" x14ac:dyDescent="0.25">
      <c r="A1370" t="s">
        <v>2051</v>
      </c>
      <c r="B1370" t="s">
        <v>2745</v>
      </c>
      <c r="C1370">
        <v>1799</v>
      </c>
      <c r="D1370">
        <v>1799</v>
      </c>
      <c r="E1370">
        <v>0</v>
      </c>
      <c r="F1370" t="s">
        <v>22</v>
      </c>
      <c r="G1370" t="s">
        <v>2746</v>
      </c>
      <c r="H1370">
        <v>3.4</v>
      </c>
      <c r="I1370">
        <v>2</v>
      </c>
      <c r="J1370" t="s">
        <v>2736</v>
      </c>
    </row>
    <row r="1371" spans="1:10" x14ac:dyDescent="0.25">
      <c r="A1371" t="s">
        <v>2725</v>
      </c>
      <c r="B1371" t="s">
        <v>2747</v>
      </c>
      <c r="C1371">
        <v>16999</v>
      </c>
      <c r="D1371">
        <v>11899</v>
      </c>
      <c r="E1371">
        <v>30</v>
      </c>
      <c r="F1371" t="s">
        <v>199</v>
      </c>
      <c r="G1371" t="s">
        <v>2707</v>
      </c>
      <c r="H1371">
        <v>4.8</v>
      </c>
      <c r="I1371">
        <v>35</v>
      </c>
      <c r="J1371" t="s">
        <v>2736</v>
      </c>
    </row>
    <row r="1372" spans="1:10" x14ac:dyDescent="0.25">
      <c r="A1372" t="s">
        <v>613</v>
      </c>
      <c r="B1372" t="s">
        <v>2748</v>
      </c>
      <c r="C1372">
        <v>7999</v>
      </c>
      <c r="D1372">
        <v>3999</v>
      </c>
      <c r="E1372">
        <v>50</v>
      </c>
      <c r="F1372" t="s">
        <v>17</v>
      </c>
      <c r="G1372" t="s">
        <v>1994</v>
      </c>
      <c r="H1372">
        <v>3.5</v>
      </c>
      <c r="I1372">
        <v>30</v>
      </c>
      <c r="J1372" t="s">
        <v>2736</v>
      </c>
    </row>
    <row r="1373" spans="1:10" x14ac:dyDescent="0.25">
      <c r="A1373" t="s">
        <v>2749</v>
      </c>
      <c r="B1373" t="s">
        <v>2750</v>
      </c>
      <c r="C1373">
        <v>4799</v>
      </c>
      <c r="D1373">
        <v>2399</v>
      </c>
      <c r="E1373">
        <v>50</v>
      </c>
      <c r="F1373" t="s">
        <v>22</v>
      </c>
      <c r="G1373" t="s">
        <v>2751</v>
      </c>
      <c r="H1373">
        <v>2.4</v>
      </c>
      <c r="I1373">
        <v>83</v>
      </c>
      <c r="J1373" t="s">
        <v>2736</v>
      </c>
    </row>
    <row r="1374" spans="1:10" x14ac:dyDescent="0.25">
      <c r="A1374" t="s">
        <v>2725</v>
      </c>
      <c r="B1374" t="s">
        <v>2752</v>
      </c>
      <c r="C1374">
        <v>16999</v>
      </c>
      <c r="D1374">
        <v>11899</v>
      </c>
      <c r="E1374">
        <v>30</v>
      </c>
      <c r="F1374" t="s">
        <v>199</v>
      </c>
      <c r="G1374" t="s">
        <v>2707</v>
      </c>
      <c r="H1374">
        <v>3.6</v>
      </c>
      <c r="I1374">
        <v>30</v>
      </c>
      <c r="J1374" t="s">
        <v>2736</v>
      </c>
    </row>
    <row r="1375" spans="1:10" x14ac:dyDescent="0.25">
      <c r="A1375" t="s">
        <v>1982</v>
      </c>
      <c r="B1375" t="s">
        <v>2753</v>
      </c>
      <c r="C1375">
        <v>7999</v>
      </c>
      <c r="D1375">
        <v>7999</v>
      </c>
      <c r="E1375">
        <v>0</v>
      </c>
      <c r="F1375" t="s">
        <v>17</v>
      </c>
      <c r="G1375" t="s">
        <v>2532</v>
      </c>
      <c r="H1375">
        <v>3.7</v>
      </c>
      <c r="I1375">
        <v>74</v>
      </c>
      <c r="J1375" t="s">
        <v>2736</v>
      </c>
    </row>
    <row r="1376" spans="1:10" x14ac:dyDescent="0.25">
      <c r="A1376" t="s">
        <v>1717</v>
      </c>
      <c r="B1376" t="s">
        <v>2754</v>
      </c>
      <c r="C1376">
        <v>9999</v>
      </c>
      <c r="D1376">
        <v>5999</v>
      </c>
      <c r="E1376">
        <v>40</v>
      </c>
      <c r="F1376" t="s">
        <v>199</v>
      </c>
      <c r="G1376" t="s">
        <v>1719</v>
      </c>
      <c r="H1376">
        <v>3.8</v>
      </c>
      <c r="I1376">
        <v>9</v>
      </c>
      <c r="J1376" t="s">
        <v>2736</v>
      </c>
    </row>
    <row r="1377" spans="1:10" x14ac:dyDescent="0.25">
      <c r="A1377" t="s">
        <v>402</v>
      </c>
      <c r="B1377" t="s">
        <v>2755</v>
      </c>
      <c r="C1377">
        <v>7999</v>
      </c>
      <c r="D1377">
        <v>7999</v>
      </c>
      <c r="E1377">
        <v>0</v>
      </c>
      <c r="F1377" t="s">
        <v>17</v>
      </c>
      <c r="G1377" t="s">
        <v>1140</v>
      </c>
      <c r="H1377">
        <v>2.4</v>
      </c>
      <c r="I1377">
        <v>50</v>
      </c>
      <c r="J1377" t="s">
        <v>2736</v>
      </c>
    </row>
    <row r="1378" spans="1:10" x14ac:dyDescent="0.25">
      <c r="A1378" t="s">
        <v>2151</v>
      </c>
      <c r="B1378" t="s">
        <v>2756</v>
      </c>
      <c r="C1378">
        <v>5999</v>
      </c>
      <c r="D1378">
        <v>3599</v>
      </c>
      <c r="E1378">
        <v>40</v>
      </c>
      <c r="F1378" t="s">
        <v>22</v>
      </c>
      <c r="G1378" t="s">
        <v>2757</v>
      </c>
      <c r="H1378">
        <v>2.2000000000000002</v>
      </c>
      <c r="I1378">
        <v>24</v>
      </c>
      <c r="J1378" t="s">
        <v>2736</v>
      </c>
    </row>
    <row r="1379" spans="1:10" x14ac:dyDescent="0.25">
      <c r="A1379" t="s">
        <v>2758</v>
      </c>
      <c r="B1379" t="s">
        <v>2759</v>
      </c>
      <c r="C1379">
        <v>21999</v>
      </c>
      <c r="D1379">
        <v>21999</v>
      </c>
      <c r="E1379">
        <v>0</v>
      </c>
      <c r="F1379" t="s">
        <v>17</v>
      </c>
      <c r="G1379" t="s">
        <v>2760</v>
      </c>
      <c r="H1379">
        <v>2.7</v>
      </c>
      <c r="I1379">
        <v>75</v>
      </c>
      <c r="J1379" t="s">
        <v>2736</v>
      </c>
    </row>
    <row r="1380" spans="1:10" x14ac:dyDescent="0.25">
      <c r="A1380" t="s">
        <v>152</v>
      </c>
      <c r="B1380" t="s">
        <v>2761</v>
      </c>
      <c r="C1380">
        <v>7999</v>
      </c>
      <c r="D1380">
        <v>4799</v>
      </c>
      <c r="E1380">
        <v>40</v>
      </c>
      <c r="F1380" t="s">
        <v>17</v>
      </c>
      <c r="G1380" t="s">
        <v>154</v>
      </c>
      <c r="H1380">
        <v>4.4000000000000004</v>
      </c>
      <c r="I1380">
        <v>45</v>
      </c>
      <c r="J1380" t="s">
        <v>2736</v>
      </c>
    </row>
    <row r="1381" spans="1:10" x14ac:dyDescent="0.25">
      <c r="A1381" t="s">
        <v>1090</v>
      </c>
      <c r="B1381" t="s">
        <v>2762</v>
      </c>
      <c r="C1381">
        <v>11999</v>
      </c>
      <c r="D1381">
        <v>11999</v>
      </c>
      <c r="E1381">
        <v>0</v>
      </c>
      <c r="F1381" t="s">
        <v>17</v>
      </c>
      <c r="G1381" t="s">
        <v>1092</v>
      </c>
      <c r="H1381">
        <v>2.9</v>
      </c>
      <c r="I1381">
        <v>43</v>
      </c>
      <c r="J1381" t="s">
        <v>2736</v>
      </c>
    </row>
    <row r="1382" spans="1:10" x14ac:dyDescent="0.25">
      <c r="A1382" t="s">
        <v>2763</v>
      </c>
      <c r="B1382" t="s">
        <v>2764</v>
      </c>
      <c r="C1382">
        <v>8999</v>
      </c>
      <c r="D1382">
        <v>8999</v>
      </c>
      <c r="E1382">
        <v>0</v>
      </c>
      <c r="F1382" t="s">
        <v>17</v>
      </c>
      <c r="G1382" t="s">
        <v>2765</v>
      </c>
      <c r="H1382">
        <v>3.3</v>
      </c>
      <c r="I1382">
        <v>70</v>
      </c>
      <c r="J1382" t="s">
        <v>2736</v>
      </c>
    </row>
    <row r="1383" spans="1:10" x14ac:dyDescent="0.25">
      <c r="A1383" t="s">
        <v>2766</v>
      </c>
      <c r="B1383" t="s">
        <v>2767</v>
      </c>
      <c r="C1383">
        <v>5599</v>
      </c>
      <c r="D1383">
        <v>2799</v>
      </c>
      <c r="E1383">
        <v>50</v>
      </c>
      <c r="F1383" t="s">
        <v>17</v>
      </c>
      <c r="G1383" t="s">
        <v>2768</v>
      </c>
      <c r="H1383">
        <v>3.9</v>
      </c>
      <c r="I1383">
        <v>84</v>
      </c>
      <c r="J1383" t="s">
        <v>2736</v>
      </c>
    </row>
    <row r="1384" spans="1:10" x14ac:dyDescent="0.25">
      <c r="A1384" t="s">
        <v>2758</v>
      </c>
      <c r="B1384" t="s">
        <v>2769</v>
      </c>
      <c r="C1384">
        <v>21999</v>
      </c>
      <c r="D1384">
        <v>21999</v>
      </c>
      <c r="E1384">
        <v>0</v>
      </c>
      <c r="F1384" t="s">
        <v>17</v>
      </c>
      <c r="G1384" t="s">
        <v>2760</v>
      </c>
      <c r="H1384">
        <v>3</v>
      </c>
      <c r="I1384">
        <v>9</v>
      </c>
      <c r="J1384" t="s">
        <v>2736</v>
      </c>
    </row>
    <row r="1385" spans="1:10" x14ac:dyDescent="0.25">
      <c r="A1385" t="s">
        <v>681</v>
      </c>
      <c r="B1385" t="s">
        <v>2770</v>
      </c>
      <c r="C1385">
        <v>5999</v>
      </c>
      <c r="D1385">
        <v>2999</v>
      </c>
      <c r="E1385">
        <v>50</v>
      </c>
      <c r="F1385" t="s">
        <v>17</v>
      </c>
      <c r="G1385" t="s">
        <v>1821</v>
      </c>
      <c r="H1385">
        <v>3.4</v>
      </c>
      <c r="I1385">
        <v>97</v>
      </c>
      <c r="J1385" t="s">
        <v>2736</v>
      </c>
    </row>
    <row r="1386" spans="1:10" x14ac:dyDescent="0.25">
      <c r="A1386" t="s">
        <v>368</v>
      </c>
      <c r="B1386" t="s">
        <v>2771</v>
      </c>
      <c r="C1386">
        <v>7599</v>
      </c>
      <c r="D1386">
        <v>3799</v>
      </c>
      <c r="E1386">
        <v>50</v>
      </c>
      <c r="F1386" t="s">
        <v>17</v>
      </c>
      <c r="G1386" t="s">
        <v>370</v>
      </c>
      <c r="H1386">
        <v>1</v>
      </c>
      <c r="I1386">
        <v>64</v>
      </c>
      <c r="J1386" t="s">
        <v>2736</v>
      </c>
    </row>
    <row r="1387" spans="1:10" x14ac:dyDescent="0.25">
      <c r="A1387" t="s">
        <v>2529</v>
      </c>
      <c r="B1387" t="s">
        <v>2772</v>
      </c>
      <c r="C1387">
        <v>1999</v>
      </c>
      <c r="D1387">
        <v>999</v>
      </c>
      <c r="E1387">
        <v>50</v>
      </c>
      <c r="F1387" t="s">
        <v>22</v>
      </c>
      <c r="G1387" t="s">
        <v>2773</v>
      </c>
      <c r="H1387">
        <v>3.7</v>
      </c>
      <c r="I1387">
        <v>99</v>
      </c>
      <c r="J1387" t="s">
        <v>2736</v>
      </c>
    </row>
    <row r="1388" spans="1:10" x14ac:dyDescent="0.25">
      <c r="A1388" t="s">
        <v>1319</v>
      </c>
      <c r="B1388" t="s">
        <v>2774</v>
      </c>
      <c r="C1388">
        <v>7599</v>
      </c>
      <c r="D1388">
        <v>5319</v>
      </c>
      <c r="E1388">
        <v>30</v>
      </c>
      <c r="F1388" t="s">
        <v>17</v>
      </c>
      <c r="G1388" t="s">
        <v>2242</v>
      </c>
      <c r="H1388">
        <v>3.3</v>
      </c>
      <c r="I1388">
        <v>89</v>
      </c>
      <c r="J1388" t="s">
        <v>2736</v>
      </c>
    </row>
    <row r="1389" spans="1:10" x14ac:dyDescent="0.25">
      <c r="A1389" t="s">
        <v>2775</v>
      </c>
      <c r="B1389" t="s">
        <v>2776</v>
      </c>
      <c r="C1389">
        <v>9999</v>
      </c>
      <c r="D1389">
        <v>4000</v>
      </c>
      <c r="E1389">
        <v>60</v>
      </c>
      <c r="F1389" t="s">
        <v>199</v>
      </c>
      <c r="G1389" t="s">
        <v>2777</v>
      </c>
      <c r="H1389">
        <v>1</v>
      </c>
      <c r="I1389">
        <v>14</v>
      </c>
      <c r="J1389" t="s">
        <v>2736</v>
      </c>
    </row>
    <row r="1390" spans="1:10" x14ac:dyDescent="0.25">
      <c r="A1390" t="s">
        <v>359</v>
      </c>
      <c r="B1390" t="s">
        <v>2778</v>
      </c>
      <c r="C1390">
        <v>3999</v>
      </c>
      <c r="D1390">
        <v>2399</v>
      </c>
      <c r="E1390">
        <v>40</v>
      </c>
      <c r="F1390" t="s">
        <v>17</v>
      </c>
      <c r="G1390" t="s">
        <v>2779</v>
      </c>
      <c r="H1390">
        <v>4.2</v>
      </c>
      <c r="I1390">
        <v>3</v>
      </c>
      <c r="J1390" t="s">
        <v>2736</v>
      </c>
    </row>
    <row r="1391" spans="1:10" x14ac:dyDescent="0.25">
      <c r="A1391" t="s">
        <v>1090</v>
      </c>
      <c r="B1391" t="s">
        <v>2780</v>
      </c>
      <c r="C1391">
        <v>11999</v>
      </c>
      <c r="D1391">
        <v>11999</v>
      </c>
      <c r="E1391">
        <v>0</v>
      </c>
      <c r="F1391" t="s">
        <v>17</v>
      </c>
      <c r="G1391" t="s">
        <v>1092</v>
      </c>
      <c r="H1391">
        <v>2.5</v>
      </c>
      <c r="I1391">
        <v>86</v>
      </c>
      <c r="J1391" t="s">
        <v>2736</v>
      </c>
    </row>
    <row r="1392" spans="1:10" x14ac:dyDescent="0.25">
      <c r="A1392" t="s">
        <v>2781</v>
      </c>
      <c r="B1392" t="s">
        <v>2782</v>
      </c>
      <c r="C1392">
        <v>8499</v>
      </c>
      <c r="D1392">
        <v>3400</v>
      </c>
      <c r="E1392">
        <v>60</v>
      </c>
      <c r="F1392" t="s">
        <v>199</v>
      </c>
      <c r="G1392" t="s">
        <v>2783</v>
      </c>
      <c r="H1392">
        <v>2.6</v>
      </c>
      <c r="I1392">
        <v>19</v>
      </c>
      <c r="J1392" t="s">
        <v>2736</v>
      </c>
    </row>
    <row r="1393" spans="1:10" x14ac:dyDescent="0.25">
      <c r="A1393" t="s">
        <v>2784</v>
      </c>
      <c r="B1393" t="s">
        <v>2785</v>
      </c>
      <c r="C1393">
        <v>3299</v>
      </c>
      <c r="D1393">
        <v>1979</v>
      </c>
      <c r="E1393">
        <v>40</v>
      </c>
      <c r="F1393" t="s">
        <v>22</v>
      </c>
      <c r="G1393" t="s">
        <v>2786</v>
      </c>
      <c r="H1393">
        <v>0</v>
      </c>
      <c r="I1393">
        <v>2</v>
      </c>
      <c r="J1393" t="s">
        <v>2736</v>
      </c>
    </row>
    <row r="1394" spans="1:10" x14ac:dyDescent="0.25">
      <c r="A1394" t="s">
        <v>2787</v>
      </c>
      <c r="B1394" t="s">
        <v>2788</v>
      </c>
      <c r="C1394">
        <v>9999</v>
      </c>
      <c r="D1394">
        <v>4000</v>
      </c>
      <c r="E1394">
        <v>60</v>
      </c>
      <c r="F1394" t="s">
        <v>199</v>
      </c>
      <c r="G1394" t="s">
        <v>2789</v>
      </c>
      <c r="H1394">
        <v>4.4000000000000004</v>
      </c>
      <c r="I1394">
        <v>25</v>
      </c>
      <c r="J1394" t="s">
        <v>2736</v>
      </c>
    </row>
    <row r="1395" spans="1:10" x14ac:dyDescent="0.25">
      <c r="A1395" t="s">
        <v>2790</v>
      </c>
      <c r="B1395" t="s">
        <v>2791</v>
      </c>
      <c r="C1395">
        <v>9999</v>
      </c>
      <c r="D1395">
        <v>4000</v>
      </c>
      <c r="E1395">
        <v>60</v>
      </c>
      <c r="F1395" t="s">
        <v>199</v>
      </c>
      <c r="G1395" t="s">
        <v>2792</v>
      </c>
      <c r="H1395">
        <v>2.4</v>
      </c>
      <c r="I1395">
        <v>78</v>
      </c>
      <c r="J1395" t="s">
        <v>2793</v>
      </c>
    </row>
    <row r="1396" spans="1:10" x14ac:dyDescent="0.25">
      <c r="A1396" t="s">
        <v>2794</v>
      </c>
      <c r="B1396" t="s">
        <v>2795</v>
      </c>
      <c r="C1396">
        <v>5999</v>
      </c>
      <c r="D1396">
        <v>5999</v>
      </c>
      <c r="E1396">
        <v>0</v>
      </c>
      <c r="F1396" t="s">
        <v>17</v>
      </c>
      <c r="G1396" t="s">
        <v>2112</v>
      </c>
      <c r="H1396">
        <v>4.4000000000000004</v>
      </c>
      <c r="I1396">
        <v>92</v>
      </c>
      <c r="J1396" t="s">
        <v>2793</v>
      </c>
    </row>
    <row r="1397" spans="1:10" x14ac:dyDescent="0.25">
      <c r="A1397" t="s">
        <v>418</v>
      </c>
      <c r="B1397" t="s">
        <v>2796</v>
      </c>
      <c r="C1397">
        <v>13999</v>
      </c>
      <c r="D1397">
        <v>6999</v>
      </c>
      <c r="E1397">
        <v>50</v>
      </c>
      <c r="F1397" t="s">
        <v>17</v>
      </c>
      <c r="G1397" t="s">
        <v>624</v>
      </c>
      <c r="H1397">
        <v>2.8</v>
      </c>
      <c r="I1397">
        <v>81</v>
      </c>
      <c r="J1397" t="s">
        <v>2793</v>
      </c>
    </row>
    <row r="1398" spans="1:10" x14ac:dyDescent="0.25">
      <c r="A1398" t="s">
        <v>2797</v>
      </c>
      <c r="B1398" t="s">
        <v>2798</v>
      </c>
      <c r="C1398">
        <v>1799</v>
      </c>
      <c r="D1398">
        <v>1799</v>
      </c>
      <c r="E1398">
        <v>0</v>
      </c>
      <c r="F1398" t="s">
        <v>22</v>
      </c>
      <c r="G1398" t="s">
        <v>2799</v>
      </c>
      <c r="H1398">
        <v>3</v>
      </c>
      <c r="I1398">
        <v>44</v>
      </c>
      <c r="J1398" t="s">
        <v>2793</v>
      </c>
    </row>
    <row r="1399" spans="1:10" x14ac:dyDescent="0.25">
      <c r="A1399" t="s">
        <v>2800</v>
      </c>
      <c r="B1399" t="s">
        <v>2801</v>
      </c>
      <c r="C1399">
        <v>3299</v>
      </c>
      <c r="D1399">
        <v>3299</v>
      </c>
      <c r="E1399">
        <v>0</v>
      </c>
      <c r="F1399" t="s">
        <v>22</v>
      </c>
      <c r="G1399" t="s">
        <v>2038</v>
      </c>
      <c r="H1399">
        <v>4.8</v>
      </c>
      <c r="I1399">
        <v>66</v>
      </c>
      <c r="J1399" t="s">
        <v>2793</v>
      </c>
    </row>
    <row r="1400" spans="1:10" x14ac:dyDescent="0.25">
      <c r="A1400" t="s">
        <v>152</v>
      </c>
      <c r="B1400" t="s">
        <v>2802</v>
      </c>
      <c r="C1400">
        <v>7999</v>
      </c>
      <c r="D1400">
        <v>4799</v>
      </c>
      <c r="E1400">
        <v>40</v>
      </c>
      <c r="F1400" t="s">
        <v>17</v>
      </c>
      <c r="G1400" t="s">
        <v>154</v>
      </c>
      <c r="H1400">
        <v>3.2</v>
      </c>
      <c r="I1400">
        <v>93</v>
      </c>
      <c r="J1400" t="s">
        <v>2793</v>
      </c>
    </row>
    <row r="1401" spans="1:10" x14ac:dyDescent="0.25">
      <c r="A1401" t="s">
        <v>1400</v>
      </c>
      <c r="B1401" t="s">
        <v>2803</v>
      </c>
      <c r="C1401">
        <v>12999</v>
      </c>
      <c r="D1401">
        <v>12999</v>
      </c>
      <c r="E1401">
        <v>0</v>
      </c>
      <c r="F1401" t="s">
        <v>17</v>
      </c>
      <c r="G1401" t="s">
        <v>1402</v>
      </c>
      <c r="H1401">
        <v>4.8</v>
      </c>
      <c r="I1401">
        <v>27</v>
      </c>
      <c r="J1401" t="s">
        <v>2793</v>
      </c>
    </row>
    <row r="1402" spans="1:10" x14ac:dyDescent="0.25">
      <c r="A1402" t="s">
        <v>2804</v>
      </c>
      <c r="B1402" t="s">
        <v>2805</v>
      </c>
      <c r="C1402">
        <v>13999</v>
      </c>
      <c r="D1402">
        <v>13999</v>
      </c>
      <c r="E1402">
        <v>0</v>
      </c>
      <c r="F1402" t="s">
        <v>17</v>
      </c>
      <c r="G1402" t="s">
        <v>2806</v>
      </c>
      <c r="H1402">
        <v>2.2000000000000002</v>
      </c>
      <c r="I1402">
        <v>57</v>
      </c>
      <c r="J1402" t="s">
        <v>2793</v>
      </c>
    </row>
    <row r="1403" spans="1:10" x14ac:dyDescent="0.25">
      <c r="A1403" t="s">
        <v>393</v>
      </c>
      <c r="B1403" t="s">
        <v>2807</v>
      </c>
      <c r="C1403">
        <v>11999</v>
      </c>
      <c r="D1403">
        <v>5999</v>
      </c>
      <c r="E1403">
        <v>50</v>
      </c>
      <c r="F1403" t="s">
        <v>17</v>
      </c>
      <c r="G1403" t="s">
        <v>622</v>
      </c>
      <c r="H1403">
        <v>4.5999999999999996</v>
      </c>
      <c r="I1403">
        <v>47</v>
      </c>
      <c r="J1403" t="s">
        <v>2793</v>
      </c>
    </row>
    <row r="1404" spans="1:10" x14ac:dyDescent="0.25">
      <c r="A1404" t="s">
        <v>681</v>
      </c>
      <c r="B1404" t="s">
        <v>2808</v>
      </c>
      <c r="C1404">
        <v>5999</v>
      </c>
      <c r="D1404">
        <v>3599</v>
      </c>
      <c r="E1404">
        <v>40</v>
      </c>
      <c r="F1404" t="s">
        <v>17</v>
      </c>
      <c r="G1404" t="s">
        <v>2809</v>
      </c>
      <c r="H1404">
        <v>2</v>
      </c>
      <c r="I1404">
        <v>79</v>
      </c>
      <c r="J1404" t="s">
        <v>2793</v>
      </c>
    </row>
    <row r="1405" spans="1:10" x14ac:dyDescent="0.25">
      <c r="A1405" t="s">
        <v>2810</v>
      </c>
      <c r="B1405" t="s">
        <v>2811</v>
      </c>
      <c r="C1405">
        <v>6999</v>
      </c>
      <c r="D1405">
        <v>3499</v>
      </c>
      <c r="E1405">
        <v>50</v>
      </c>
      <c r="F1405" t="s">
        <v>199</v>
      </c>
      <c r="G1405" t="s">
        <v>2812</v>
      </c>
      <c r="H1405">
        <v>1.5</v>
      </c>
      <c r="I1405">
        <v>89</v>
      </c>
      <c r="J1405" t="s">
        <v>2793</v>
      </c>
    </row>
    <row r="1406" spans="1:10" x14ac:dyDescent="0.25">
      <c r="A1406" t="s">
        <v>681</v>
      </c>
      <c r="B1406" t="s">
        <v>2813</v>
      </c>
      <c r="C1406">
        <v>5999</v>
      </c>
      <c r="D1406">
        <v>5999</v>
      </c>
      <c r="E1406">
        <v>0</v>
      </c>
      <c r="F1406" t="s">
        <v>17</v>
      </c>
      <c r="G1406" t="s">
        <v>1821</v>
      </c>
      <c r="H1406">
        <v>2.2000000000000002</v>
      </c>
      <c r="I1406">
        <v>86</v>
      </c>
      <c r="J1406" t="s">
        <v>2793</v>
      </c>
    </row>
    <row r="1407" spans="1:10" x14ac:dyDescent="0.25">
      <c r="A1407" t="s">
        <v>2814</v>
      </c>
      <c r="B1407" t="s">
        <v>2815</v>
      </c>
      <c r="C1407">
        <v>5999</v>
      </c>
      <c r="D1407">
        <v>3599</v>
      </c>
      <c r="E1407">
        <v>40</v>
      </c>
      <c r="F1407" t="s">
        <v>199</v>
      </c>
      <c r="G1407" t="s">
        <v>2816</v>
      </c>
      <c r="H1407">
        <v>2.6</v>
      </c>
      <c r="I1407">
        <v>56</v>
      </c>
      <c r="J1407" t="s">
        <v>2793</v>
      </c>
    </row>
    <row r="1408" spans="1:10" x14ac:dyDescent="0.25">
      <c r="A1408" t="s">
        <v>2817</v>
      </c>
      <c r="B1408" t="s">
        <v>2818</v>
      </c>
      <c r="C1408">
        <v>4599</v>
      </c>
      <c r="D1408">
        <v>2759</v>
      </c>
      <c r="E1408">
        <v>40</v>
      </c>
      <c r="F1408" t="s">
        <v>199</v>
      </c>
      <c r="G1408" t="s">
        <v>2819</v>
      </c>
      <c r="H1408">
        <v>4.0999999999999996</v>
      </c>
      <c r="I1408">
        <v>89</v>
      </c>
      <c r="J1408" t="s">
        <v>2793</v>
      </c>
    </row>
    <row r="1409" spans="1:10" x14ac:dyDescent="0.25">
      <c r="A1409" t="s">
        <v>2814</v>
      </c>
      <c r="B1409" t="s">
        <v>2820</v>
      </c>
      <c r="C1409">
        <v>5999</v>
      </c>
      <c r="D1409">
        <v>3599</v>
      </c>
      <c r="E1409">
        <v>40</v>
      </c>
      <c r="F1409" t="s">
        <v>199</v>
      </c>
      <c r="G1409" t="s">
        <v>2821</v>
      </c>
      <c r="H1409">
        <v>2.5</v>
      </c>
      <c r="I1409">
        <v>84</v>
      </c>
      <c r="J1409" t="s">
        <v>2793</v>
      </c>
    </row>
    <row r="1410" spans="1:10" x14ac:dyDescent="0.25">
      <c r="A1410" t="s">
        <v>2814</v>
      </c>
      <c r="B1410" t="s">
        <v>2822</v>
      </c>
      <c r="C1410">
        <v>5999</v>
      </c>
      <c r="D1410">
        <v>3599</v>
      </c>
      <c r="E1410">
        <v>40</v>
      </c>
      <c r="F1410" t="s">
        <v>199</v>
      </c>
      <c r="G1410" t="s">
        <v>2823</v>
      </c>
      <c r="H1410">
        <v>2.5</v>
      </c>
      <c r="I1410">
        <v>47</v>
      </c>
      <c r="J1410" t="s">
        <v>2793</v>
      </c>
    </row>
    <row r="1411" spans="1:10" x14ac:dyDescent="0.25">
      <c r="A1411" t="s">
        <v>2824</v>
      </c>
      <c r="B1411" t="s">
        <v>2825</v>
      </c>
      <c r="C1411">
        <v>4599</v>
      </c>
      <c r="D1411">
        <v>2299</v>
      </c>
      <c r="E1411">
        <v>50</v>
      </c>
      <c r="F1411" t="s">
        <v>22</v>
      </c>
      <c r="G1411" t="s">
        <v>2826</v>
      </c>
      <c r="H1411">
        <v>4.7</v>
      </c>
      <c r="I1411">
        <v>62</v>
      </c>
      <c r="J1411" t="s">
        <v>2793</v>
      </c>
    </row>
    <row r="1412" spans="1:10" x14ac:dyDescent="0.25">
      <c r="A1412" t="s">
        <v>1940</v>
      </c>
      <c r="B1412" t="s">
        <v>2827</v>
      </c>
      <c r="C1412">
        <v>3999</v>
      </c>
      <c r="D1412">
        <v>2399</v>
      </c>
      <c r="E1412">
        <v>40</v>
      </c>
      <c r="F1412" t="s">
        <v>199</v>
      </c>
      <c r="G1412" t="s">
        <v>1942</v>
      </c>
      <c r="H1412">
        <v>3.8</v>
      </c>
      <c r="I1412">
        <v>10</v>
      </c>
      <c r="J1412" t="s">
        <v>2793</v>
      </c>
    </row>
    <row r="1413" spans="1:10" x14ac:dyDescent="0.25">
      <c r="A1413" t="s">
        <v>2824</v>
      </c>
      <c r="B1413" t="s">
        <v>2828</v>
      </c>
      <c r="C1413">
        <v>3999</v>
      </c>
      <c r="D1413">
        <v>1999</v>
      </c>
      <c r="E1413">
        <v>50</v>
      </c>
      <c r="F1413" t="s">
        <v>22</v>
      </c>
      <c r="G1413" t="s">
        <v>2829</v>
      </c>
      <c r="H1413">
        <v>3.5</v>
      </c>
      <c r="I1413">
        <v>79</v>
      </c>
      <c r="J1413" t="s">
        <v>2793</v>
      </c>
    </row>
    <row r="1414" spans="1:10" x14ac:dyDescent="0.25">
      <c r="A1414" t="s">
        <v>2438</v>
      </c>
      <c r="B1414" t="s">
        <v>2830</v>
      </c>
      <c r="C1414">
        <v>5299</v>
      </c>
      <c r="D1414">
        <v>2649</v>
      </c>
      <c r="E1414">
        <v>50</v>
      </c>
      <c r="F1414" t="s">
        <v>22</v>
      </c>
      <c r="G1414" t="s">
        <v>2831</v>
      </c>
      <c r="H1414">
        <v>0</v>
      </c>
      <c r="I1414">
        <v>43</v>
      </c>
      <c r="J1414" t="s">
        <v>2793</v>
      </c>
    </row>
    <row r="1415" spans="1:10" x14ac:dyDescent="0.25">
      <c r="A1415" t="s">
        <v>2832</v>
      </c>
      <c r="B1415" t="s">
        <v>2833</v>
      </c>
      <c r="C1415">
        <v>5599</v>
      </c>
      <c r="D1415">
        <v>2799</v>
      </c>
      <c r="E1415">
        <v>50</v>
      </c>
      <c r="F1415" t="s">
        <v>22</v>
      </c>
      <c r="G1415" t="s">
        <v>2834</v>
      </c>
      <c r="H1415">
        <v>2.4</v>
      </c>
      <c r="I1415">
        <v>14</v>
      </c>
      <c r="J1415" t="s">
        <v>2793</v>
      </c>
    </row>
    <row r="1416" spans="1:10" x14ac:dyDescent="0.25">
      <c r="A1416" t="s">
        <v>1940</v>
      </c>
      <c r="B1416" t="s">
        <v>2835</v>
      </c>
      <c r="C1416">
        <v>3999</v>
      </c>
      <c r="D1416">
        <v>2399</v>
      </c>
      <c r="E1416">
        <v>40</v>
      </c>
      <c r="F1416" t="s">
        <v>199</v>
      </c>
      <c r="G1416" t="s">
        <v>2836</v>
      </c>
      <c r="H1416">
        <v>2.2000000000000002</v>
      </c>
      <c r="I1416">
        <v>83</v>
      </c>
      <c r="J1416" t="s">
        <v>2793</v>
      </c>
    </row>
    <row r="1417" spans="1:10" x14ac:dyDescent="0.25">
      <c r="A1417" t="s">
        <v>2438</v>
      </c>
      <c r="B1417" t="s">
        <v>2837</v>
      </c>
      <c r="C1417">
        <v>5299</v>
      </c>
      <c r="D1417">
        <v>2649</v>
      </c>
      <c r="E1417">
        <v>50</v>
      </c>
      <c r="F1417" t="s">
        <v>22</v>
      </c>
      <c r="G1417" t="s">
        <v>2831</v>
      </c>
      <c r="H1417">
        <v>0</v>
      </c>
      <c r="I1417">
        <v>80</v>
      </c>
      <c r="J1417" t="s">
        <v>2793</v>
      </c>
    </row>
    <row r="1418" spans="1:10" x14ac:dyDescent="0.25">
      <c r="A1418" t="s">
        <v>497</v>
      </c>
      <c r="B1418" t="s">
        <v>2838</v>
      </c>
      <c r="C1418">
        <v>7599</v>
      </c>
      <c r="D1418">
        <v>3799</v>
      </c>
      <c r="E1418">
        <v>50</v>
      </c>
      <c r="F1418" t="s">
        <v>17</v>
      </c>
      <c r="G1418" t="s">
        <v>499</v>
      </c>
      <c r="H1418">
        <v>0</v>
      </c>
      <c r="I1418">
        <v>10</v>
      </c>
      <c r="J1418" t="s">
        <v>2793</v>
      </c>
    </row>
    <row r="1419" spans="1:10" x14ac:dyDescent="0.25">
      <c r="A1419" t="s">
        <v>2098</v>
      </c>
      <c r="B1419" t="s">
        <v>2839</v>
      </c>
      <c r="C1419">
        <v>8999</v>
      </c>
      <c r="D1419">
        <v>8999</v>
      </c>
      <c r="E1419">
        <v>0</v>
      </c>
      <c r="F1419" t="s">
        <v>17</v>
      </c>
      <c r="G1419" t="s">
        <v>2840</v>
      </c>
      <c r="H1419">
        <v>4.3</v>
      </c>
      <c r="I1419">
        <v>95</v>
      </c>
      <c r="J1419" t="s">
        <v>2793</v>
      </c>
    </row>
    <row r="1420" spans="1:10" x14ac:dyDescent="0.25">
      <c r="A1420" t="s">
        <v>2841</v>
      </c>
      <c r="B1420" t="s">
        <v>2842</v>
      </c>
      <c r="C1420">
        <v>5999</v>
      </c>
      <c r="D1420">
        <v>3599</v>
      </c>
      <c r="E1420">
        <v>40</v>
      </c>
      <c r="F1420" t="s">
        <v>17</v>
      </c>
      <c r="G1420" t="s">
        <v>2843</v>
      </c>
      <c r="H1420">
        <v>1</v>
      </c>
      <c r="I1420">
        <v>5</v>
      </c>
      <c r="J1420" t="s">
        <v>2793</v>
      </c>
    </row>
    <row r="1421" spans="1:10" x14ac:dyDescent="0.25">
      <c r="A1421" t="s">
        <v>2844</v>
      </c>
      <c r="B1421" t="s">
        <v>2845</v>
      </c>
      <c r="C1421">
        <v>10999</v>
      </c>
      <c r="D1421">
        <v>5499</v>
      </c>
      <c r="E1421">
        <v>50</v>
      </c>
      <c r="F1421" t="s">
        <v>199</v>
      </c>
      <c r="G1421" t="s">
        <v>2846</v>
      </c>
      <c r="H1421">
        <v>2.5</v>
      </c>
      <c r="I1421">
        <v>29</v>
      </c>
      <c r="J1421" t="s">
        <v>2793</v>
      </c>
    </row>
    <row r="1422" spans="1:10" x14ac:dyDescent="0.25">
      <c r="A1422" t="s">
        <v>2832</v>
      </c>
      <c r="B1422" t="s">
        <v>2847</v>
      </c>
      <c r="C1422">
        <v>5599</v>
      </c>
      <c r="D1422">
        <v>2799</v>
      </c>
      <c r="E1422">
        <v>50</v>
      </c>
      <c r="F1422" t="s">
        <v>22</v>
      </c>
      <c r="G1422" t="s">
        <v>2834</v>
      </c>
      <c r="H1422">
        <v>3.3</v>
      </c>
      <c r="I1422">
        <v>33</v>
      </c>
      <c r="J1422" t="s">
        <v>2793</v>
      </c>
    </row>
    <row r="1423" spans="1:10" x14ac:dyDescent="0.25">
      <c r="A1423" t="s">
        <v>2447</v>
      </c>
      <c r="B1423" t="s">
        <v>2848</v>
      </c>
      <c r="C1423">
        <v>7999</v>
      </c>
      <c r="D1423">
        <v>3999</v>
      </c>
      <c r="E1423">
        <v>50</v>
      </c>
      <c r="F1423" t="s">
        <v>199</v>
      </c>
      <c r="G1423" t="s">
        <v>2432</v>
      </c>
      <c r="H1423">
        <v>4</v>
      </c>
      <c r="I1423">
        <v>32</v>
      </c>
      <c r="J1423" t="s">
        <v>2793</v>
      </c>
    </row>
    <row r="1424" spans="1:10" x14ac:dyDescent="0.25">
      <c r="A1424" t="s">
        <v>2849</v>
      </c>
      <c r="B1424" t="s">
        <v>2850</v>
      </c>
      <c r="C1424">
        <v>7999</v>
      </c>
      <c r="D1424">
        <v>3999</v>
      </c>
      <c r="E1424">
        <v>50</v>
      </c>
      <c r="F1424" t="s">
        <v>199</v>
      </c>
      <c r="G1424" t="s">
        <v>2851</v>
      </c>
      <c r="H1424">
        <v>3.1</v>
      </c>
      <c r="I1424">
        <v>74</v>
      </c>
      <c r="J1424" t="s">
        <v>2852</v>
      </c>
    </row>
    <row r="1425" spans="1:10" x14ac:dyDescent="0.25">
      <c r="A1425" t="s">
        <v>2853</v>
      </c>
      <c r="B1425" t="s">
        <v>2854</v>
      </c>
      <c r="C1425">
        <v>13999</v>
      </c>
      <c r="D1425">
        <v>8399</v>
      </c>
      <c r="E1425">
        <v>40</v>
      </c>
      <c r="F1425" t="s">
        <v>17</v>
      </c>
      <c r="G1425" t="s">
        <v>2855</v>
      </c>
      <c r="H1425">
        <v>4.5</v>
      </c>
      <c r="I1425">
        <v>82</v>
      </c>
      <c r="J1425" t="s">
        <v>2852</v>
      </c>
    </row>
    <row r="1426" spans="1:10" x14ac:dyDescent="0.25">
      <c r="A1426" t="s">
        <v>191</v>
      </c>
      <c r="B1426" t="s">
        <v>2856</v>
      </c>
      <c r="C1426">
        <v>7599</v>
      </c>
      <c r="D1426">
        <v>7599</v>
      </c>
      <c r="E1426">
        <v>0</v>
      </c>
      <c r="F1426" t="s">
        <v>17</v>
      </c>
      <c r="G1426" t="s">
        <v>2857</v>
      </c>
      <c r="H1426">
        <v>4.7</v>
      </c>
      <c r="I1426">
        <v>64</v>
      </c>
      <c r="J1426" t="s">
        <v>2852</v>
      </c>
    </row>
    <row r="1427" spans="1:10" x14ac:dyDescent="0.25">
      <c r="A1427" t="s">
        <v>2180</v>
      </c>
      <c r="B1427" t="s">
        <v>2858</v>
      </c>
      <c r="C1427">
        <v>6999</v>
      </c>
      <c r="D1427">
        <v>4199</v>
      </c>
      <c r="E1427">
        <v>40</v>
      </c>
      <c r="F1427" t="s">
        <v>22</v>
      </c>
      <c r="G1427" t="s">
        <v>2182</v>
      </c>
      <c r="H1427">
        <v>0</v>
      </c>
      <c r="I1427">
        <v>41</v>
      </c>
      <c r="J1427" t="s">
        <v>2852</v>
      </c>
    </row>
    <row r="1428" spans="1:10" x14ac:dyDescent="0.25">
      <c r="A1428" t="s">
        <v>191</v>
      </c>
      <c r="B1428" t="s">
        <v>2859</v>
      </c>
      <c r="C1428">
        <v>7999</v>
      </c>
      <c r="D1428">
        <v>7999</v>
      </c>
      <c r="E1428">
        <v>0</v>
      </c>
      <c r="F1428" t="s">
        <v>17</v>
      </c>
      <c r="G1428" t="s">
        <v>2860</v>
      </c>
      <c r="H1428">
        <v>3.2</v>
      </c>
      <c r="I1428">
        <v>43</v>
      </c>
      <c r="J1428" t="s">
        <v>2852</v>
      </c>
    </row>
    <row r="1429" spans="1:10" x14ac:dyDescent="0.25">
      <c r="A1429" t="s">
        <v>2861</v>
      </c>
      <c r="B1429" t="s">
        <v>2862</v>
      </c>
      <c r="C1429">
        <v>8999</v>
      </c>
      <c r="D1429">
        <v>4499</v>
      </c>
      <c r="E1429">
        <v>50</v>
      </c>
      <c r="F1429" t="s">
        <v>199</v>
      </c>
      <c r="G1429" t="s">
        <v>2863</v>
      </c>
      <c r="H1429">
        <v>1.5</v>
      </c>
      <c r="I1429">
        <v>53</v>
      </c>
      <c r="J1429" t="s">
        <v>2852</v>
      </c>
    </row>
    <row r="1430" spans="1:10" x14ac:dyDescent="0.25">
      <c r="A1430" t="s">
        <v>2864</v>
      </c>
      <c r="B1430" t="s">
        <v>2865</v>
      </c>
      <c r="C1430">
        <v>8999</v>
      </c>
      <c r="D1430">
        <v>4499</v>
      </c>
      <c r="E1430">
        <v>50</v>
      </c>
      <c r="F1430" t="s">
        <v>199</v>
      </c>
      <c r="G1430" t="s">
        <v>2866</v>
      </c>
      <c r="H1430">
        <v>5</v>
      </c>
      <c r="I1430">
        <v>77</v>
      </c>
      <c r="J1430" t="s">
        <v>2852</v>
      </c>
    </row>
    <row r="1431" spans="1:10" x14ac:dyDescent="0.25">
      <c r="A1431" t="s">
        <v>2447</v>
      </c>
      <c r="B1431" t="s">
        <v>2867</v>
      </c>
      <c r="C1431">
        <v>7999</v>
      </c>
      <c r="D1431">
        <v>3999</v>
      </c>
      <c r="E1431">
        <v>50</v>
      </c>
      <c r="F1431" t="s">
        <v>199</v>
      </c>
      <c r="G1431" t="s">
        <v>2432</v>
      </c>
      <c r="H1431">
        <v>2.4</v>
      </c>
      <c r="I1431">
        <v>67</v>
      </c>
      <c r="J1431" t="s">
        <v>2852</v>
      </c>
    </row>
    <row r="1432" spans="1:10" x14ac:dyDescent="0.25">
      <c r="A1432" t="s">
        <v>2868</v>
      </c>
      <c r="B1432" t="s">
        <v>2869</v>
      </c>
      <c r="C1432">
        <v>10999</v>
      </c>
      <c r="D1432">
        <v>5499</v>
      </c>
      <c r="E1432">
        <v>50</v>
      </c>
      <c r="F1432" t="s">
        <v>199</v>
      </c>
      <c r="G1432" t="s">
        <v>2870</v>
      </c>
      <c r="H1432">
        <v>4.0999999999999996</v>
      </c>
      <c r="I1432">
        <v>80</v>
      </c>
      <c r="J1432" t="s">
        <v>2852</v>
      </c>
    </row>
    <row r="1433" spans="1:10" x14ac:dyDescent="0.25">
      <c r="A1433" t="s">
        <v>2871</v>
      </c>
      <c r="B1433" t="s">
        <v>2872</v>
      </c>
      <c r="C1433">
        <v>19999</v>
      </c>
      <c r="D1433">
        <v>19999</v>
      </c>
      <c r="E1433">
        <v>0</v>
      </c>
      <c r="F1433" t="s">
        <v>17</v>
      </c>
      <c r="G1433" t="s">
        <v>2873</v>
      </c>
      <c r="H1433">
        <v>3.1</v>
      </c>
      <c r="I1433">
        <v>66</v>
      </c>
      <c r="J1433" t="s">
        <v>2852</v>
      </c>
    </row>
    <row r="1434" spans="1:10" x14ac:dyDescent="0.25">
      <c r="A1434" t="s">
        <v>2849</v>
      </c>
      <c r="B1434" t="s">
        <v>2874</v>
      </c>
      <c r="C1434">
        <v>7999</v>
      </c>
      <c r="D1434">
        <v>3999</v>
      </c>
      <c r="E1434">
        <v>50</v>
      </c>
      <c r="F1434" t="s">
        <v>199</v>
      </c>
      <c r="G1434" t="s">
        <v>2851</v>
      </c>
      <c r="H1434">
        <v>2.6</v>
      </c>
      <c r="I1434">
        <v>20</v>
      </c>
      <c r="J1434" t="s">
        <v>2852</v>
      </c>
    </row>
    <row r="1435" spans="1:10" x14ac:dyDescent="0.25">
      <c r="A1435" t="s">
        <v>528</v>
      </c>
      <c r="B1435" t="s">
        <v>2875</v>
      </c>
      <c r="C1435">
        <v>8999</v>
      </c>
      <c r="D1435">
        <v>8999</v>
      </c>
      <c r="E1435">
        <v>0</v>
      </c>
      <c r="F1435" t="s">
        <v>17</v>
      </c>
      <c r="G1435" t="s">
        <v>2876</v>
      </c>
      <c r="H1435">
        <v>4.7</v>
      </c>
      <c r="I1435">
        <v>97</v>
      </c>
      <c r="J1435" t="s">
        <v>2852</v>
      </c>
    </row>
    <row r="1436" spans="1:10" x14ac:dyDescent="0.25">
      <c r="A1436" t="s">
        <v>1504</v>
      </c>
      <c r="B1436" t="s">
        <v>2877</v>
      </c>
      <c r="C1436">
        <v>7999</v>
      </c>
      <c r="D1436">
        <v>7999</v>
      </c>
      <c r="E1436">
        <v>0</v>
      </c>
      <c r="F1436" t="s">
        <v>17</v>
      </c>
      <c r="G1436" t="s">
        <v>2878</v>
      </c>
      <c r="H1436">
        <v>4.4000000000000004</v>
      </c>
      <c r="I1436">
        <v>69</v>
      </c>
      <c r="J1436" t="s">
        <v>2852</v>
      </c>
    </row>
    <row r="1437" spans="1:10" x14ac:dyDescent="0.25">
      <c r="A1437" t="s">
        <v>2106</v>
      </c>
      <c r="B1437" t="s">
        <v>2879</v>
      </c>
      <c r="C1437">
        <v>11999</v>
      </c>
      <c r="D1437">
        <v>11999</v>
      </c>
      <c r="E1437">
        <v>0</v>
      </c>
      <c r="F1437" t="s">
        <v>17</v>
      </c>
      <c r="G1437" t="s">
        <v>2880</v>
      </c>
      <c r="H1437">
        <v>4.7</v>
      </c>
      <c r="I1437">
        <v>46</v>
      </c>
      <c r="J1437" t="s">
        <v>2852</v>
      </c>
    </row>
    <row r="1438" spans="1:10" x14ac:dyDescent="0.25">
      <c r="A1438" t="s">
        <v>2679</v>
      </c>
      <c r="B1438" t="s">
        <v>2881</v>
      </c>
      <c r="C1438">
        <v>7599</v>
      </c>
      <c r="D1438">
        <v>7599</v>
      </c>
      <c r="E1438">
        <v>0</v>
      </c>
      <c r="F1438" t="s">
        <v>17</v>
      </c>
      <c r="G1438" t="s">
        <v>2681</v>
      </c>
      <c r="H1438">
        <v>0</v>
      </c>
      <c r="I1438">
        <v>32</v>
      </c>
      <c r="J1438" t="s">
        <v>2852</v>
      </c>
    </row>
    <row r="1439" spans="1:10" x14ac:dyDescent="0.25">
      <c r="A1439" t="s">
        <v>2864</v>
      </c>
      <c r="B1439" t="s">
        <v>2882</v>
      </c>
      <c r="C1439">
        <v>8999</v>
      </c>
      <c r="D1439">
        <v>4499</v>
      </c>
      <c r="E1439">
        <v>50</v>
      </c>
      <c r="F1439" t="s">
        <v>199</v>
      </c>
      <c r="G1439" t="s">
        <v>2866</v>
      </c>
      <c r="H1439">
        <v>3.6</v>
      </c>
      <c r="I1439">
        <v>67</v>
      </c>
      <c r="J1439" t="s">
        <v>2852</v>
      </c>
    </row>
    <row r="1440" spans="1:10" x14ac:dyDescent="0.25">
      <c r="A1440" t="s">
        <v>2883</v>
      </c>
      <c r="B1440" t="s">
        <v>2884</v>
      </c>
      <c r="C1440">
        <v>27999</v>
      </c>
      <c r="D1440">
        <v>27999</v>
      </c>
      <c r="E1440">
        <v>0</v>
      </c>
      <c r="F1440" t="s">
        <v>17</v>
      </c>
      <c r="G1440" t="s">
        <v>2885</v>
      </c>
      <c r="H1440">
        <v>2.8</v>
      </c>
      <c r="I1440">
        <v>32</v>
      </c>
      <c r="J1440" t="s">
        <v>2852</v>
      </c>
    </row>
    <row r="1441" spans="1:10" x14ac:dyDescent="0.25">
      <c r="A1441" t="s">
        <v>2886</v>
      </c>
      <c r="B1441" t="s">
        <v>2887</v>
      </c>
      <c r="C1441">
        <v>17999</v>
      </c>
      <c r="D1441">
        <v>8999</v>
      </c>
      <c r="E1441">
        <v>50</v>
      </c>
      <c r="F1441" t="s">
        <v>199</v>
      </c>
      <c r="G1441" t="s">
        <v>2888</v>
      </c>
      <c r="H1441">
        <v>5</v>
      </c>
      <c r="I1441">
        <v>17</v>
      </c>
      <c r="J1441" t="s">
        <v>2852</v>
      </c>
    </row>
    <row r="1442" spans="1:10" x14ac:dyDescent="0.25">
      <c r="A1442" t="s">
        <v>2868</v>
      </c>
      <c r="B1442" t="s">
        <v>2889</v>
      </c>
      <c r="C1442">
        <v>10999</v>
      </c>
      <c r="D1442">
        <v>5499</v>
      </c>
      <c r="E1442">
        <v>50</v>
      </c>
      <c r="F1442" t="s">
        <v>199</v>
      </c>
      <c r="G1442" t="s">
        <v>2870</v>
      </c>
      <c r="H1442">
        <v>3.6</v>
      </c>
      <c r="I1442">
        <v>37</v>
      </c>
      <c r="J1442" t="s">
        <v>2852</v>
      </c>
    </row>
    <row r="1443" spans="1:10" x14ac:dyDescent="0.25">
      <c r="A1443" t="s">
        <v>2890</v>
      </c>
      <c r="B1443" t="s">
        <v>2891</v>
      </c>
      <c r="C1443">
        <v>8999</v>
      </c>
      <c r="D1443">
        <v>4499</v>
      </c>
      <c r="E1443">
        <v>50</v>
      </c>
      <c r="F1443" t="s">
        <v>199</v>
      </c>
      <c r="G1443" t="s">
        <v>2892</v>
      </c>
      <c r="H1443">
        <v>2.7</v>
      </c>
      <c r="I1443">
        <v>79</v>
      </c>
      <c r="J1443" t="s">
        <v>2852</v>
      </c>
    </row>
    <row r="1444" spans="1:10" x14ac:dyDescent="0.25">
      <c r="A1444" t="s">
        <v>1188</v>
      </c>
      <c r="B1444" t="s">
        <v>2893</v>
      </c>
      <c r="C1444">
        <v>2499</v>
      </c>
      <c r="D1444">
        <v>1499</v>
      </c>
      <c r="E1444">
        <v>40</v>
      </c>
      <c r="F1444" t="s">
        <v>199</v>
      </c>
      <c r="G1444" t="s">
        <v>1190</v>
      </c>
      <c r="H1444">
        <v>2</v>
      </c>
      <c r="I1444">
        <v>71</v>
      </c>
      <c r="J1444" t="s">
        <v>2852</v>
      </c>
    </row>
    <row r="1445" spans="1:10" x14ac:dyDescent="0.25">
      <c r="A1445" t="s">
        <v>2894</v>
      </c>
      <c r="B1445" t="s">
        <v>2895</v>
      </c>
      <c r="C1445">
        <v>11999</v>
      </c>
      <c r="D1445">
        <v>5999</v>
      </c>
      <c r="E1445">
        <v>50</v>
      </c>
      <c r="F1445" t="s">
        <v>199</v>
      </c>
      <c r="G1445" t="s">
        <v>2896</v>
      </c>
      <c r="H1445">
        <v>2.6</v>
      </c>
      <c r="I1445">
        <v>66</v>
      </c>
      <c r="J1445" t="s">
        <v>2852</v>
      </c>
    </row>
    <row r="1446" spans="1:10" x14ac:dyDescent="0.25">
      <c r="A1446" t="s">
        <v>2897</v>
      </c>
      <c r="B1446" t="s">
        <v>2898</v>
      </c>
      <c r="C1446">
        <v>7599</v>
      </c>
      <c r="D1446">
        <v>7599</v>
      </c>
      <c r="E1446">
        <v>0</v>
      </c>
      <c r="F1446" t="s">
        <v>17</v>
      </c>
      <c r="G1446" t="s">
        <v>2899</v>
      </c>
      <c r="H1446">
        <v>4.5</v>
      </c>
      <c r="I1446">
        <v>76</v>
      </c>
      <c r="J1446" t="s">
        <v>2852</v>
      </c>
    </row>
    <row r="1447" spans="1:10" x14ac:dyDescent="0.25">
      <c r="A1447" t="s">
        <v>2890</v>
      </c>
      <c r="B1447" t="s">
        <v>2900</v>
      </c>
      <c r="C1447">
        <v>8999</v>
      </c>
      <c r="D1447">
        <v>4499</v>
      </c>
      <c r="E1447">
        <v>50</v>
      </c>
      <c r="F1447" t="s">
        <v>199</v>
      </c>
      <c r="G1447" t="s">
        <v>2892</v>
      </c>
      <c r="H1447">
        <v>4.8</v>
      </c>
      <c r="I1447">
        <v>58</v>
      </c>
      <c r="J1447" t="s">
        <v>2852</v>
      </c>
    </row>
    <row r="1448" spans="1:10" x14ac:dyDescent="0.25">
      <c r="A1448" t="s">
        <v>2679</v>
      </c>
      <c r="B1448" t="s">
        <v>2901</v>
      </c>
      <c r="C1448">
        <v>7599</v>
      </c>
      <c r="D1448">
        <v>7599</v>
      </c>
      <c r="E1448">
        <v>0</v>
      </c>
      <c r="F1448" t="s">
        <v>17</v>
      </c>
      <c r="G1448" t="s">
        <v>2681</v>
      </c>
      <c r="H1448">
        <v>3.3</v>
      </c>
      <c r="I1448">
        <v>5</v>
      </c>
      <c r="J1448" t="s">
        <v>2852</v>
      </c>
    </row>
    <row r="1449" spans="1:10" x14ac:dyDescent="0.25">
      <c r="A1449" t="s">
        <v>2902</v>
      </c>
      <c r="B1449" t="s">
        <v>2903</v>
      </c>
      <c r="C1449">
        <v>8999</v>
      </c>
      <c r="D1449">
        <v>4499</v>
      </c>
      <c r="E1449">
        <v>50</v>
      </c>
      <c r="F1449" t="s">
        <v>199</v>
      </c>
      <c r="G1449" t="s">
        <v>2904</v>
      </c>
      <c r="H1449">
        <v>3.7</v>
      </c>
      <c r="I1449">
        <v>29</v>
      </c>
      <c r="J1449" t="s">
        <v>2852</v>
      </c>
    </row>
    <row r="1450" spans="1:10" x14ac:dyDescent="0.25">
      <c r="A1450" t="s">
        <v>1900</v>
      </c>
      <c r="B1450" t="s">
        <v>2905</v>
      </c>
      <c r="C1450">
        <v>7999</v>
      </c>
      <c r="D1450">
        <v>7999</v>
      </c>
      <c r="E1450">
        <v>0</v>
      </c>
      <c r="F1450" t="s">
        <v>17</v>
      </c>
      <c r="G1450" t="s">
        <v>2714</v>
      </c>
      <c r="H1450">
        <v>2.6</v>
      </c>
      <c r="I1450">
        <v>61</v>
      </c>
      <c r="J1450" t="s">
        <v>2852</v>
      </c>
    </row>
    <row r="1451" spans="1:10" x14ac:dyDescent="0.25">
      <c r="A1451" t="s">
        <v>2685</v>
      </c>
      <c r="B1451" t="s">
        <v>2906</v>
      </c>
      <c r="C1451">
        <v>7599</v>
      </c>
      <c r="D1451">
        <v>7599</v>
      </c>
      <c r="E1451">
        <v>0</v>
      </c>
      <c r="F1451" t="s">
        <v>17</v>
      </c>
      <c r="G1451" t="s">
        <v>2687</v>
      </c>
      <c r="H1451">
        <v>1.5</v>
      </c>
      <c r="I1451">
        <v>84</v>
      </c>
      <c r="J1451" t="s">
        <v>2907</v>
      </c>
    </row>
    <row r="1452" spans="1:10" x14ac:dyDescent="0.25">
      <c r="A1452" t="s">
        <v>1359</v>
      </c>
      <c r="B1452" t="s">
        <v>2908</v>
      </c>
      <c r="C1452">
        <v>4999</v>
      </c>
      <c r="D1452">
        <v>2499</v>
      </c>
      <c r="E1452">
        <v>50</v>
      </c>
      <c r="F1452" t="s">
        <v>22</v>
      </c>
      <c r="G1452" t="s">
        <v>1565</v>
      </c>
      <c r="H1452">
        <v>4.4000000000000004</v>
      </c>
      <c r="I1452">
        <v>57</v>
      </c>
      <c r="J1452" t="s">
        <v>2907</v>
      </c>
    </row>
    <row r="1453" spans="1:10" x14ac:dyDescent="0.25">
      <c r="A1453" t="s">
        <v>2909</v>
      </c>
      <c r="B1453" t="s">
        <v>2910</v>
      </c>
      <c r="C1453">
        <v>7599</v>
      </c>
      <c r="D1453">
        <v>7599</v>
      </c>
      <c r="E1453">
        <v>0</v>
      </c>
      <c r="F1453" t="s">
        <v>17</v>
      </c>
      <c r="G1453" t="s">
        <v>2911</v>
      </c>
      <c r="H1453">
        <v>2</v>
      </c>
      <c r="I1453">
        <v>27</v>
      </c>
      <c r="J1453" t="s">
        <v>2907</v>
      </c>
    </row>
    <row r="1454" spans="1:10" x14ac:dyDescent="0.25">
      <c r="A1454" t="s">
        <v>2912</v>
      </c>
      <c r="B1454" t="s">
        <v>2913</v>
      </c>
      <c r="C1454">
        <v>9999</v>
      </c>
      <c r="D1454">
        <v>4999</v>
      </c>
      <c r="E1454">
        <v>50</v>
      </c>
      <c r="F1454" t="s">
        <v>199</v>
      </c>
      <c r="G1454" t="s">
        <v>2914</v>
      </c>
      <c r="H1454">
        <v>2</v>
      </c>
      <c r="I1454">
        <v>6</v>
      </c>
      <c r="J1454" t="s">
        <v>2907</v>
      </c>
    </row>
    <row r="1455" spans="1:10" x14ac:dyDescent="0.25">
      <c r="A1455" t="s">
        <v>2612</v>
      </c>
      <c r="B1455" t="s">
        <v>2915</v>
      </c>
      <c r="C1455">
        <v>7599</v>
      </c>
      <c r="D1455">
        <v>7599</v>
      </c>
      <c r="E1455">
        <v>0</v>
      </c>
      <c r="F1455" t="s">
        <v>199</v>
      </c>
      <c r="G1455" t="s">
        <v>618</v>
      </c>
      <c r="H1455">
        <v>2.9</v>
      </c>
      <c r="I1455">
        <v>17</v>
      </c>
      <c r="J1455" t="s">
        <v>2907</v>
      </c>
    </row>
    <row r="1456" spans="1:10" x14ac:dyDescent="0.25">
      <c r="A1456" t="s">
        <v>2916</v>
      </c>
      <c r="B1456" t="s">
        <v>2917</v>
      </c>
      <c r="C1456">
        <v>11999</v>
      </c>
      <c r="D1456">
        <v>11999</v>
      </c>
      <c r="E1456">
        <v>0</v>
      </c>
      <c r="F1456" t="s">
        <v>17</v>
      </c>
      <c r="G1456" t="s">
        <v>2918</v>
      </c>
      <c r="H1456">
        <v>3.1</v>
      </c>
      <c r="I1456">
        <v>69</v>
      </c>
      <c r="J1456" t="s">
        <v>2907</v>
      </c>
    </row>
    <row r="1457" spans="1:10" x14ac:dyDescent="0.25">
      <c r="A1457" t="s">
        <v>2919</v>
      </c>
      <c r="B1457" t="s">
        <v>2920</v>
      </c>
      <c r="C1457">
        <v>5599</v>
      </c>
      <c r="D1457">
        <v>2799</v>
      </c>
      <c r="E1457">
        <v>50</v>
      </c>
      <c r="F1457" t="s">
        <v>22</v>
      </c>
      <c r="G1457" t="s">
        <v>2921</v>
      </c>
      <c r="H1457">
        <v>1</v>
      </c>
      <c r="I1457">
        <v>56</v>
      </c>
      <c r="J1457" t="s">
        <v>2907</v>
      </c>
    </row>
    <row r="1458" spans="1:10" x14ac:dyDescent="0.25">
      <c r="A1458" t="s">
        <v>2922</v>
      </c>
      <c r="B1458" t="s">
        <v>2923</v>
      </c>
      <c r="C1458">
        <v>12999</v>
      </c>
      <c r="D1458">
        <v>12999</v>
      </c>
      <c r="E1458">
        <v>0</v>
      </c>
      <c r="F1458" t="s">
        <v>17</v>
      </c>
      <c r="G1458" t="s">
        <v>2924</v>
      </c>
      <c r="H1458">
        <v>4</v>
      </c>
      <c r="I1458">
        <v>54</v>
      </c>
      <c r="J1458" t="s">
        <v>2907</v>
      </c>
    </row>
    <row r="1459" spans="1:10" x14ac:dyDescent="0.25">
      <c r="A1459" t="s">
        <v>2925</v>
      </c>
      <c r="B1459" t="s">
        <v>2926</v>
      </c>
      <c r="C1459">
        <v>6599</v>
      </c>
      <c r="D1459">
        <v>6599</v>
      </c>
      <c r="E1459">
        <v>0</v>
      </c>
      <c r="F1459" t="s">
        <v>17</v>
      </c>
      <c r="G1459" t="s">
        <v>2927</v>
      </c>
      <c r="H1459">
        <v>3</v>
      </c>
      <c r="I1459">
        <v>15</v>
      </c>
      <c r="J1459" t="s">
        <v>2907</v>
      </c>
    </row>
    <row r="1460" spans="1:10" x14ac:dyDescent="0.25">
      <c r="A1460" t="s">
        <v>2925</v>
      </c>
      <c r="B1460" t="s">
        <v>2928</v>
      </c>
      <c r="C1460">
        <v>6599</v>
      </c>
      <c r="D1460">
        <v>6599</v>
      </c>
      <c r="E1460">
        <v>0</v>
      </c>
      <c r="F1460" t="s">
        <v>17</v>
      </c>
      <c r="G1460" t="s">
        <v>2929</v>
      </c>
      <c r="H1460">
        <v>4.9000000000000004</v>
      </c>
      <c r="I1460">
        <v>40</v>
      </c>
      <c r="J1460" t="s">
        <v>2907</v>
      </c>
    </row>
    <row r="1461" spans="1:10" x14ac:dyDescent="0.25">
      <c r="A1461" t="s">
        <v>681</v>
      </c>
      <c r="B1461" t="s">
        <v>2930</v>
      </c>
      <c r="C1461">
        <v>5999</v>
      </c>
      <c r="D1461">
        <v>3599</v>
      </c>
      <c r="E1461">
        <v>40</v>
      </c>
      <c r="F1461" t="s">
        <v>17</v>
      </c>
      <c r="G1461" t="s">
        <v>2232</v>
      </c>
      <c r="H1461">
        <v>3.9</v>
      </c>
      <c r="I1461">
        <v>88</v>
      </c>
      <c r="J1461" t="s">
        <v>2907</v>
      </c>
    </row>
    <row r="1462" spans="1:10" x14ac:dyDescent="0.25">
      <c r="A1462" t="s">
        <v>359</v>
      </c>
      <c r="B1462" t="s">
        <v>2931</v>
      </c>
      <c r="C1462">
        <v>3999</v>
      </c>
      <c r="D1462">
        <v>2399</v>
      </c>
      <c r="E1462">
        <v>40</v>
      </c>
      <c r="F1462" t="s">
        <v>17</v>
      </c>
      <c r="G1462" t="s">
        <v>2932</v>
      </c>
      <c r="H1462">
        <v>1</v>
      </c>
      <c r="I1462">
        <v>52</v>
      </c>
      <c r="J1462" t="s">
        <v>2907</v>
      </c>
    </row>
    <row r="1463" spans="1:10" x14ac:dyDescent="0.25">
      <c r="A1463" t="s">
        <v>2466</v>
      </c>
      <c r="B1463" t="s">
        <v>2933</v>
      </c>
      <c r="C1463">
        <v>3999</v>
      </c>
      <c r="D1463">
        <v>3999</v>
      </c>
      <c r="E1463">
        <v>0</v>
      </c>
      <c r="F1463" t="s">
        <v>22</v>
      </c>
      <c r="G1463" t="s">
        <v>2468</v>
      </c>
      <c r="H1463">
        <v>3.1</v>
      </c>
      <c r="I1463">
        <v>56</v>
      </c>
      <c r="J1463" t="s">
        <v>2907</v>
      </c>
    </row>
    <row r="1464" spans="1:10" x14ac:dyDescent="0.25">
      <c r="A1464" t="s">
        <v>1491</v>
      </c>
      <c r="B1464" t="s">
        <v>2934</v>
      </c>
      <c r="C1464">
        <v>5599</v>
      </c>
      <c r="D1464">
        <v>3359</v>
      </c>
      <c r="E1464">
        <v>40</v>
      </c>
      <c r="F1464" t="s">
        <v>22</v>
      </c>
      <c r="G1464" t="s">
        <v>2437</v>
      </c>
      <c r="H1464">
        <v>2</v>
      </c>
      <c r="I1464">
        <v>68</v>
      </c>
      <c r="J1464" t="s">
        <v>2907</v>
      </c>
    </row>
    <row r="1465" spans="1:10" x14ac:dyDescent="0.25">
      <c r="A1465" t="s">
        <v>2507</v>
      </c>
      <c r="B1465" t="s">
        <v>2935</v>
      </c>
      <c r="C1465">
        <v>2999</v>
      </c>
      <c r="D1465">
        <v>2999</v>
      </c>
      <c r="E1465">
        <v>0</v>
      </c>
      <c r="F1465" t="s">
        <v>22</v>
      </c>
      <c r="G1465" t="s">
        <v>2509</v>
      </c>
      <c r="H1465">
        <v>5</v>
      </c>
      <c r="I1465">
        <v>55</v>
      </c>
      <c r="J1465" t="s">
        <v>2907</v>
      </c>
    </row>
    <row r="1466" spans="1:10" x14ac:dyDescent="0.25">
      <c r="A1466" t="s">
        <v>2936</v>
      </c>
      <c r="B1466" t="s">
        <v>2937</v>
      </c>
      <c r="C1466">
        <v>6599</v>
      </c>
      <c r="D1466">
        <v>6599</v>
      </c>
      <c r="E1466">
        <v>0</v>
      </c>
      <c r="F1466" t="s">
        <v>17</v>
      </c>
      <c r="G1466" t="s">
        <v>2938</v>
      </c>
      <c r="H1466">
        <v>2.5</v>
      </c>
      <c r="I1466">
        <v>34</v>
      </c>
      <c r="J1466" t="s">
        <v>2907</v>
      </c>
    </row>
    <row r="1467" spans="1:10" x14ac:dyDescent="0.25">
      <c r="A1467" t="s">
        <v>2939</v>
      </c>
      <c r="B1467" t="s">
        <v>2940</v>
      </c>
      <c r="C1467">
        <v>7599</v>
      </c>
      <c r="D1467">
        <v>7599</v>
      </c>
      <c r="E1467">
        <v>0</v>
      </c>
      <c r="F1467" t="s">
        <v>17</v>
      </c>
      <c r="G1467" t="s">
        <v>2941</v>
      </c>
      <c r="H1467">
        <v>3.3</v>
      </c>
      <c r="I1467">
        <v>31</v>
      </c>
      <c r="J1467" t="s">
        <v>2907</v>
      </c>
    </row>
    <row r="1468" spans="1:10" x14ac:dyDescent="0.25">
      <c r="A1468" t="s">
        <v>2939</v>
      </c>
      <c r="B1468" t="s">
        <v>2942</v>
      </c>
      <c r="C1468">
        <v>7599</v>
      </c>
      <c r="D1468">
        <v>7599</v>
      </c>
      <c r="E1468">
        <v>0</v>
      </c>
      <c r="F1468" t="s">
        <v>17</v>
      </c>
      <c r="G1468" t="s">
        <v>2941</v>
      </c>
      <c r="H1468">
        <v>1</v>
      </c>
      <c r="I1468">
        <v>85</v>
      </c>
      <c r="J1468" t="s">
        <v>2907</v>
      </c>
    </row>
    <row r="1469" spans="1:10" x14ac:dyDescent="0.25">
      <c r="A1469" t="s">
        <v>2943</v>
      </c>
      <c r="B1469" t="s">
        <v>2944</v>
      </c>
      <c r="C1469">
        <v>6999</v>
      </c>
      <c r="D1469">
        <v>3499</v>
      </c>
      <c r="E1469">
        <v>50</v>
      </c>
      <c r="F1469" t="s">
        <v>17</v>
      </c>
      <c r="G1469" t="s">
        <v>2018</v>
      </c>
      <c r="H1469">
        <v>2.4</v>
      </c>
      <c r="I1469">
        <v>61</v>
      </c>
      <c r="J1469" t="s">
        <v>2907</v>
      </c>
    </row>
    <row r="1470" spans="1:10" x14ac:dyDescent="0.25">
      <c r="A1470" t="s">
        <v>2945</v>
      </c>
      <c r="B1470" t="s">
        <v>2946</v>
      </c>
      <c r="C1470">
        <v>7599</v>
      </c>
      <c r="D1470">
        <v>7599</v>
      </c>
      <c r="E1470">
        <v>0</v>
      </c>
      <c r="F1470" t="s">
        <v>17</v>
      </c>
      <c r="G1470" t="s">
        <v>2941</v>
      </c>
      <c r="H1470">
        <v>2.4</v>
      </c>
      <c r="I1470">
        <v>45</v>
      </c>
      <c r="J1470" t="s">
        <v>2907</v>
      </c>
    </row>
    <row r="1471" spans="1:10" x14ac:dyDescent="0.25">
      <c r="A1471" t="s">
        <v>2533</v>
      </c>
      <c r="B1471" t="s">
        <v>2947</v>
      </c>
      <c r="C1471">
        <v>4599</v>
      </c>
      <c r="D1471">
        <v>4599</v>
      </c>
      <c r="E1471">
        <v>0</v>
      </c>
      <c r="F1471" t="s">
        <v>22</v>
      </c>
      <c r="G1471" t="s">
        <v>2535</v>
      </c>
      <c r="H1471">
        <v>2.6</v>
      </c>
      <c r="I1471">
        <v>73</v>
      </c>
      <c r="J1471" t="s">
        <v>2907</v>
      </c>
    </row>
    <row r="1472" spans="1:10" x14ac:dyDescent="0.25">
      <c r="A1472" t="s">
        <v>191</v>
      </c>
      <c r="B1472" t="s">
        <v>2948</v>
      </c>
      <c r="C1472">
        <v>7599</v>
      </c>
      <c r="D1472">
        <v>7599</v>
      </c>
      <c r="E1472">
        <v>0</v>
      </c>
      <c r="F1472" t="s">
        <v>17</v>
      </c>
      <c r="G1472" t="s">
        <v>2857</v>
      </c>
      <c r="H1472">
        <v>3.7</v>
      </c>
      <c r="I1472">
        <v>33</v>
      </c>
      <c r="J1472" t="s">
        <v>2907</v>
      </c>
    </row>
    <row r="1473" spans="1:10" x14ac:dyDescent="0.25">
      <c r="A1473" t="s">
        <v>2949</v>
      </c>
      <c r="B1473" t="s">
        <v>2950</v>
      </c>
      <c r="C1473">
        <v>10999</v>
      </c>
      <c r="D1473">
        <v>6599</v>
      </c>
      <c r="E1473">
        <v>40</v>
      </c>
      <c r="F1473" t="s">
        <v>199</v>
      </c>
      <c r="G1473" t="s">
        <v>1876</v>
      </c>
      <c r="H1473">
        <v>4.8</v>
      </c>
      <c r="I1473">
        <v>26</v>
      </c>
      <c r="J1473" t="s">
        <v>2907</v>
      </c>
    </row>
    <row r="1474" spans="1:10" x14ac:dyDescent="0.25">
      <c r="A1474" t="s">
        <v>2951</v>
      </c>
      <c r="B1474" t="s">
        <v>2952</v>
      </c>
      <c r="C1474">
        <v>10999</v>
      </c>
      <c r="D1474">
        <v>6599</v>
      </c>
      <c r="E1474">
        <v>40</v>
      </c>
      <c r="F1474" t="s">
        <v>199</v>
      </c>
      <c r="G1474" t="s">
        <v>2953</v>
      </c>
      <c r="H1474">
        <v>2.5</v>
      </c>
      <c r="I1474">
        <v>11</v>
      </c>
      <c r="J1474" t="s">
        <v>2907</v>
      </c>
    </row>
    <row r="1475" spans="1:10" x14ac:dyDescent="0.25">
      <c r="A1475" t="s">
        <v>2949</v>
      </c>
      <c r="B1475" t="s">
        <v>2954</v>
      </c>
      <c r="C1475">
        <v>10999</v>
      </c>
      <c r="D1475">
        <v>6599</v>
      </c>
      <c r="E1475">
        <v>40</v>
      </c>
      <c r="F1475" t="s">
        <v>199</v>
      </c>
      <c r="G1475" t="s">
        <v>1876</v>
      </c>
      <c r="H1475">
        <v>3.8</v>
      </c>
      <c r="I1475">
        <v>97</v>
      </c>
      <c r="J1475" t="s">
        <v>2907</v>
      </c>
    </row>
    <row r="1476" spans="1:10" x14ac:dyDescent="0.25">
      <c r="A1476" t="s">
        <v>2955</v>
      </c>
      <c r="B1476" t="s">
        <v>2956</v>
      </c>
      <c r="C1476">
        <v>19999</v>
      </c>
      <c r="D1476">
        <v>19999</v>
      </c>
      <c r="E1476">
        <v>0</v>
      </c>
      <c r="F1476" t="s">
        <v>17</v>
      </c>
      <c r="G1476" t="s">
        <v>2957</v>
      </c>
      <c r="H1476">
        <v>3.9</v>
      </c>
      <c r="I1476">
        <v>94</v>
      </c>
      <c r="J1476" t="s">
        <v>2907</v>
      </c>
    </row>
    <row r="1477" spans="1:10" x14ac:dyDescent="0.25">
      <c r="A1477" t="s">
        <v>2955</v>
      </c>
      <c r="B1477" t="s">
        <v>2958</v>
      </c>
      <c r="C1477">
        <v>19999</v>
      </c>
      <c r="D1477">
        <v>19999</v>
      </c>
      <c r="E1477">
        <v>0</v>
      </c>
      <c r="F1477" t="s">
        <v>17</v>
      </c>
      <c r="G1477" t="s">
        <v>2957</v>
      </c>
      <c r="H1477">
        <v>2.7</v>
      </c>
      <c r="I1477">
        <v>44</v>
      </c>
      <c r="J1477" t="s">
        <v>2907</v>
      </c>
    </row>
    <row r="1478" spans="1:10" x14ac:dyDescent="0.25">
      <c r="A1478" t="s">
        <v>1918</v>
      </c>
      <c r="B1478" t="s">
        <v>2959</v>
      </c>
      <c r="C1478">
        <v>7999</v>
      </c>
      <c r="D1478">
        <v>7999</v>
      </c>
      <c r="E1478">
        <v>0</v>
      </c>
      <c r="F1478" t="s">
        <v>17</v>
      </c>
      <c r="G1478" t="s">
        <v>2960</v>
      </c>
      <c r="H1478">
        <v>5</v>
      </c>
      <c r="I1478">
        <v>90</v>
      </c>
      <c r="J1478" t="s">
        <v>2907</v>
      </c>
    </row>
    <row r="1479" spans="1:10" x14ac:dyDescent="0.25">
      <c r="A1479" t="s">
        <v>191</v>
      </c>
      <c r="B1479" t="s">
        <v>2961</v>
      </c>
      <c r="C1479">
        <v>7599</v>
      </c>
      <c r="D1479">
        <v>7599</v>
      </c>
      <c r="E1479">
        <v>0</v>
      </c>
      <c r="F1479" t="s">
        <v>17</v>
      </c>
      <c r="G1479" t="s">
        <v>2857</v>
      </c>
      <c r="H1479">
        <v>2.7</v>
      </c>
      <c r="I1479">
        <v>46</v>
      </c>
      <c r="J1479" t="s">
        <v>2907</v>
      </c>
    </row>
    <row r="1480" spans="1:10" x14ac:dyDescent="0.25">
      <c r="A1480" t="s">
        <v>1022</v>
      </c>
      <c r="B1480" t="s">
        <v>2962</v>
      </c>
      <c r="C1480">
        <v>5299</v>
      </c>
      <c r="D1480">
        <v>5299</v>
      </c>
      <c r="E1480">
        <v>0</v>
      </c>
      <c r="F1480" t="s">
        <v>22</v>
      </c>
      <c r="G1480" t="s">
        <v>2581</v>
      </c>
      <c r="H1480">
        <v>3.4</v>
      </c>
      <c r="I1480">
        <v>22</v>
      </c>
      <c r="J1480" t="s">
        <v>2963</v>
      </c>
    </row>
    <row r="1481" spans="1:10" x14ac:dyDescent="0.25">
      <c r="A1481" t="s">
        <v>2964</v>
      </c>
      <c r="B1481" t="s">
        <v>2965</v>
      </c>
      <c r="C1481">
        <v>8999</v>
      </c>
      <c r="D1481">
        <v>8999</v>
      </c>
      <c r="E1481">
        <v>0</v>
      </c>
      <c r="F1481" t="s">
        <v>17</v>
      </c>
      <c r="G1481" t="s">
        <v>2966</v>
      </c>
      <c r="H1481">
        <v>3</v>
      </c>
      <c r="I1481">
        <v>81</v>
      </c>
      <c r="J1481" t="s">
        <v>2963</v>
      </c>
    </row>
    <row r="1482" spans="1:10" x14ac:dyDescent="0.25">
      <c r="A1482" t="s">
        <v>2967</v>
      </c>
      <c r="B1482" t="s">
        <v>2968</v>
      </c>
      <c r="C1482">
        <v>4999</v>
      </c>
      <c r="D1482">
        <v>4999</v>
      </c>
      <c r="E1482">
        <v>0</v>
      </c>
      <c r="F1482" t="s">
        <v>22</v>
      </c>
      <c r="G1482" t="s">
        <v>2969</v>
      </c>
      <c r="H1482">
        <v>1.5</v>
      </c>
      <c r="I1482">
        <v>96</v>
      </c>
      <c r="J1482" t="s">
        <v>2963</v>
      </c>
    </row>
    <row r="1483" spans="1:10" x14ac:dyDescent="0.25">
      <c r="A1483" t="s">
        <v>1918</v>
      </c>
      <c r="B1483" t="s">
        <v>2970</v>
      </c>
      <c r="C1483">
        <v>7999</v>
      </c>
      <c r="D1483">
        <v>7999</v>
      </c>
      <c r="E1483">
        <v>0</v>
      </c>
      <c r="F1483" t="s">
        <v>17</v>
      </c>
      <c r="G1483" t="s">
        <v>2971</v>
      </c>
      <c r="H1483">
        <v>3.9</v>
      </c>
      <c r="I1483">
        <v>6</v>
      </c>
      <c r="J1483" t="s">
        <v>2963</v>
      </c>
    </row>
    <row r="1484" spans="1:10" x14ac:dyDescent="0.25">
      <c r="A1484" t="s">
        <v>2972</v>
      </c>
      <c r="B1484" t="s">
        <v>2973</v>
      </c>
      <c r="C1484">
        <v>7599</v>
      </c>
      <c r="D1484">
        <v>7599</v>
      </c>
      <c r="E1484">
        <v>0</v>
      </c>
      <c r="F1484" t="s">
        <v>17</v>
      </c>
      <c r="G1484" t="s">
        <v>2717</v>
      </c>
      <c r="H1484">
        <v>2.7</v>
      </c>
      <c r="I1484">
        <v>24</v>
      </c>
      <c r="J1484" t="s">
        <v>2963</v>
      </c>
    </row>
    <row r="1485" spans="1:10" x14ac:dyDescent="0.25">
      <c r="A1485" t="s">
        <v>2154</v>
      </c>
      <c r="B1485" t="s">
        <v>2974</v>
      </c>
      <c r="C1485">
        <v>5999</v>
      </c>
      <c r="D1485">
        <v>2999</v>
      </c>
      <c r="E1485">
        <v>50</v>
      </c>
      <c r="F1485" t="s">
        <v>22</v>
      </c>
      <c r="G1485" t="s">
        <v>2156</v>
      </c>
      <c r="H1485">
        <v>2.9</v>
      </c>
      <c r="I1485">
        <v>13</v>
      </c>
      <c r="J1485" t="s">
        <v>2963</v>
      </c>
    </row>
    <row r="1486" spans="1:10" x14ac:dyDescent="0.25">
      <c r="A1486" t="s">
        <v>2975</v>
      </c>
      <c r="B1486" t="s">
        <v>2976</v>
      </c>
      <c r="C1486">
        <v>17999</v>
      </c>
      <c r="D1486">
        <v>8999</v>
      </c>
      <c r="E1486">
        <v>50</v>
      </c>
      <c r="F1486" t="s">
        <v>17</v>
      </c>
      <c r="G1486" t="s">
        <v>2977</v>
      </c>
      <c r="H1486">
        <v>4.7</v>
      </c>
      <c r="I1486">
        <v>45</v>
      </c>
      <c r="J1486" t="s">
        <v>2963</v>
      </c>
    </row>
    <row r="1487" spans="1:10" x14ac:dyDescent="0.25">
      <c r="A1487" t="s">
        <v>759</v>
      </c>
      <c r="B1487" t="s">
        <v>2978</v>
      </c>
      <c r="C1487">
        <v>11999</v>
      </c>
      <c r="D1487">
        <v>5999</v>
      </c>
      <c r="E1487">
        <v>50</v>
      </c>
      <c r="F1487" t="s">
        <v>17</v>
      </c>
      <c r="G1487" t="s">
        <v>2979</v>
      </c>
      <c r="H1487">
        <v>4.3</v>
      </c>
      <c r="I1487">
        <v>72</v>
      </c>
      <c r="J1487" t="s">
        <v>2963</v>
      </c>
    </row>
    <row r="1488" spans="1:10" x14ac:dyDescent="0.25">
      <c r="A1488" t="s">
        <v>2967</v>
      </c>
      <c r="B1488" t="s">
        <v>2980</v>
      </c>
      <c r="C1488">
        <v>4999</v>
      </c>
      <c r="D1488">
        <v>4999</v>
      </c>
      <c r="E1488">
        <v>0</v>
      </c>
      <c r="F1488" t="s">
        <v>22</v>
      </c>
      <c r="G1488" t="s">
        <v>2969</v>
      </c>
      <c r="H1488">
        <v>4.9000000000000004</v>
      </c>
      <c r="I1488">
        <v>15</v>
      </c>
      <c r="J1488" t="s">
        <v>2963</v>
      </c>
    </row>
    <row r="1489" spans="1:10" x14ac:dyDescent="0.25">
      <c r="A1489" t="s">
        <v>2151</v>
      </c>
      <c r="B1489" t="s">
        <v>2981</v>
      </c>
      <c r="C1489">
        <v>4999</v>
      </c>
      <c r="D1489">
        <v>2499</v>
      </c>
      <c r="E1489">
        <v>50</v>
      </c>
      <c r="F1489" t="s">
        <v>22</v>
      </c>
      <c r="G1489" t="s">
        <v>2982</v>
      </c>
      <c r="H1489">
        <v>5</v>
      </c>
      <c r="I1489">
        <v>33</v>
      </c>
      <c r="J1489" t="s">
        <v>2963</v>
      </c>
    </row>
    <row r="1490" spans="1:10" x14ac:dyDescent="0.25">
      <c r="A1490" t="s">
        <v>1167</v>
      </c>
      <c r="B1490" t="s">
        <v>2983</v>
      </c>
      <c r="C1490">
        <v>6999</v>
      </c>
      <c r="D1490">
        <v>4199</v>
      </c>
      <c r="E1490">
        <v>40</v>
      </c>
      <c r="F1490" t="s">
        <v>22</v>
      </c>
      <c r="G1490" t="s">
        <v>1169</v>
      </c>
      <c r="H1490">
        <v>3.5</v>
      </c>
      <c r="I1490">
        <v>95</v>
      </c>
      <c r="J1490" t="s">
        <v>2963</v>
      </c>
    </row>
    <row r="1491" spans="1:10" x14ac:dyDescent="0.25">
      <c r="A1491" t="s">
        <v>616</v>
      </c>
      <c r="B1491" t="s">
        <v>2984</v>
      </c>
      <c r="C1491">
        <v>7999</v>
      </c>
      <c r="D1491">
        <v>3999</v>
      </c>
      <c r="E1491">
        <v>50</v>
      </c>
      <c r="F1491" t="s">
        <v>199</v>
      </c>
      <c r="G1491" t="s">
        <v>2985</v>
      </c>
      <c r="H1491">
        <v>3.4</v>
      </c>
      <c r="I1491">
        <v>9</v>
      </c>
      <c r="J1491" t="s">
        <v>2963</v>
      </c>
    </row>
    <row r="1492" spans="1:10" x14ac:dyDescent="0.25">
      <c r="A1492" t="s">
        <v>2986</v>
      </c>
      <c r="B1492" t="s">
        <v>2987</v>
      </c>
      <c r="C1492">
        <v>17999</v>
      </c>
      <c r="D1492">
        <v>8999</v>
      </c>
      <c r="E1492">
        <v>50</v>
      </c>
      <c r="F1492" t="s">
        <v>17</v>
      </c>
      <c r="G1492" t="s">
        <v>2988</v>
      </c>
      <c r="H1492">
        <v>3.9</v>
      </c>
      <c r="I1492">
        <v>21</v>
      </c>
      <c r="J1492" t="s">
        <v>2963</v>
      </c>
    </row>
    <row r="1493" spans="1:10" x14ac:dyDescent="0.25">
      <c r="A1493" t="s">
        <v>2989</v>
      </c>
      <c r="B1493" t="s">
        <v>2990</v>
      </c>
      <c r="C1493">
        <v>5999</v>
      </c>
      <c r="D1493">
        <v>2999</v>
      </c>
      <c r="E1493">
        <v>50</v>
      </c>
      <c r="F1493" t="s">
        <v>199</v>
      </c>
      <c r="G1493" t="s">
        <v>579</v>
      </c>
      <c r="H1493">
        <v>4.3</v>
      </c>
      <c r="I1493">
        <v>88</v>
      </c>
      <c r="J1493" t="s">
        <v>2963</v>
      </c>
    </row>
    <row r="1494" spans="1:10" x14ac:dyDescent="0.25">
      <c r="A1494" t="s">
        <v>2991</v>
      </c>
      <c r="B1494" t="s">
        <v>2992</v>
      </c>
      <c r="C1494">
        <v>8999</v>
      </c>
      <c r="D1494">
        <v>4499</v>
      </c>
      <c r="E1494">
        <v>50</v>
      </c>
      <c r="F1494" t="s">
        <v>199</v>
      </c>
      <c r="G1494" t="s">
        <v>2993</v>
      </c>
      <c r="H1494">
        <v>3.2</v>
      </c>
      <c r="I1494">
        <v>52</v>
      </c>
      <c r="J1494" t="s">
        <v>2963</v>
      </c>
    </row>
    <row r="1495" spans="1:10" x14ac:dyDescent="0.25">
      <c r="A1495" t="s">
        <v>523</v>
      </c>
      <c r="B1495" t="s">
        <v>2994</v>
      </c>
      <c r="C1495">
        <v>4599</v>
      </c>
      <c r="D1495">
        <v>2299</v>
      </c>
      <c r="E1495">
        <v>50</v>
      </c>
      <c r="F1495" t="s">
        <v>22</v>
      </c>
      <c r="G1495" t="s">
        <v>172</v>
      </c>
      <c r="H1495">
        <v>3.8</v>
      </c>
      <c r="I1495">
        <v>52</v>
      </c>
      <c r="J1495" t="s">
        <v>2963</v>
      </c>
    </row>
    <row r="1496" spans="1:10" x14ac:dyDescent="0.25">
      <c r="A1496" t="s">
        <v>308</v>
      </c>
      <c r="B1496" t="s">
        <v>2995</v>
      </c>
      <c r="C1496">
        <v>7999</v>
      </c>
      <c r="D1496">
        <v>3999</v>
      </c>
      <c r="E1496">
        <v>50</v>
      </c>
      <c r="F1496" t="s">
        <v>199</v>
      </c>
      <c r="G1496" t="s">
        <v>310</v>
      </c>
      <c r="H1496">
        <v>3.9</v>
      </c>
      <c r="I1496">
        <v>21</v>
      </c>
      <c r="J1496" t="s">
        <v>2963</v>
      </c>
    </row>
    <row r="1497" spans="1:10" x14ac:dyDescent="0.25">
      <c r="A1497" t="s">
        <v>537</v>
      </c>
      <c r="B1497" t="s">
        <v>2996</v>
      </c>
      <c r="C1497">
        <v>1499</v>
      </c>
      <c r="D1497">
        <v>899</v>
      </c>
      <c r="E1497">
        <v>40</v>
      </c>
      <c r="F1497" t="s">
        <v>22</v>
      </c>
      <c r="G1497" t="s">
        <v>539</v>
      </c>
      <c r="H1497">
        <v>4.0999999999999996</v>
      </c>
      <c r="I1497">
        <v>38</v>
      </c>
      <c r="J1497" t="s">
        <v>2963</v>
      </c>
    </row>
    <row r="1498" spans="1:10" x14ac:dyDescent="0.25">
      <c r="A1498" t="s">
        <v>2997</v>
      </c>
      <c r="B1498" t="s">
        <v>2998</v>
      </c>
      <c r="C1498">
        <v>7599</v>
      </c>
      <c r="D1498">
        <v>7599</v>
      </c>
      <c r="E1498">
        <v>0</v>
      </c>
      <c r="F1498" t="s">
        <v>22</v>
      </c>
      <c r="G1498" t="s">
        <v>937</v>
      </c>
      <c r="H1498">
        <v>3.5</v>
      </c>
      <c r="I1498">
        <v>12</v>
      </c>
      <c r="J1498" t="s">
        <v>2963</v>
      </c>
    </row>
    <row r="1499" spans="1:10" x14ac:dyDescent="0.25">
      <c r="A1499" t="s">
        <v>1504</v>
      </c>
      <c r="B1499" t="s">
        <v>2999</v>
      </c>
      <c r="C1499">
        <v>7599</v>
      </c>
      <c r="D1499">
        <v>4559</v>
      </c>
      <c r="E1499">
        <v>40</v>
      </c>
      <c r="F1499" t="s">
        <v>17</v>
      </c>
      <c r="G1499" t="s">
        <v>3000</v>
      </c>
      <c r="H1499">
        <v>5</v>
      </c>
      <c r="I1499">
        <v>70</v>
      </c>
      <c r="J1499" t="s">
        <v>2963</v>
      </c>
    </row>
    <row r="1500" spans="1:10" x14ac:dyDescent="0.25">
      <c r="A1500" t="s">
        <v>1894</v>
      </c>
      <c r="B1500" t="s">
        <v>3001</v>
      </c>
      <c r="C1500">
        <v>7999</v>
      </c>
      <c r="D1500">
        <v>7999</v>
      </c>
      <c r="E1500">
        <v>0</v>
      </c>
      <c r="F1500" t="s">
        <v>17</v>
      </c>
      <c r="G1500" t="s">
        <v>1896</v>
      </c>
      <c r="H1500">
        <v>3.3</v>
      </c>
      <c r="I1500">
        <v>96</v>
      </c>
      <c r="J1500" t="s">
        <v>2963</v>
      </c>
    </row>
    <row r="1501" spans="1:10" x14ac:dyDescent="0.25">
      <c r="A1501" t="s">
        <v>968</v>
      </c>
      <c r="B1501" t="s">
        <v>3002</v>
      </c>
      <c r="C1501">
        <v>4299</v>
      </c>
      <c r="D1501">
        <v>2149</v>
      </c>
      <c r="E1501">
        <v>50</v>
      </c>
      <c r="F1501" t="s">
        <v>22</v>
      </c>
      <c r="G1501" t="s">
        <v>970</v>
      </c>
      <c r="H1501">
        <v>4.9000000000000004</v>
      </c>
      <c r="I1501">
        <v>83</v>
      </c>
      <c r="J1501" t="s">
        <v>2963</v>
      </c>
    </row>
    <row r="1502" spans="1:10" x14ac:dyDescent="0.25">
      <c r="A1502" t="s">
        <v>3003</v>
      </c>
      <c r="B1502" t="s">
        <v>3004</v>
      </c>
      <c r="C1502">
        <v>6999</v>
      </c>
      <c r="D1502">
        <v>6999</v>
      </c>
      <c r="E1502">
        <v>0</v>
      </c>
      <c r="F1502" t="s">
        <v>22</v>
      </c>
      <c r="G1502" t="s">
        <v>3005</v>
      </c>
      <c r="H1502">
        <v>4.4000000000000004</v>
      </c>
      <c r="I1502">
        <v>72</v>
      </c>
      <c r="J1502" t="s">
        <v>2963</v>
      </c>
    </row>
    <row r="1503" spans="1:10" x14ac:dyDescent="0.25">
      <c r="A1503" t="s">
        <v>2103</v>
      </c>
      <c r="B1503" t="s">
        <v>3006</v>
      </c>
      <c r="C1503">
        <v>7999</v>
      </c>
      <c r="D1503">
        <v>7999</v>
      </c>
      <c r="E1503">
        <v>0</v>
      </c>
      <c r="F1503" t="s">
        <v>17</v>
      </c>
      <c r="G1503" t="s">
        <v>2105</v>
      </c>
      <c r="H1503">
        <v>3.5</v>
      </c>
      <c r="I1503">
        <v>27</v>
      </c>
      <c r="J1503" t="s">
        <v>2963</v>
      </c>
    </row>
    <row r="1504" spans="1:10" x14ac:dyDescent="0.25">
      <c r="A1504" t="s">
        <v>865</v>
      </c>
      <c r="B1504" t="s">
        <v>3007</v>
      </c>
      <c r="C1504">
        <v>4599</v>
      </c>
      <c r="D1504">
        <v>2299</v>
      </c>
      <c r="E1504">
        <v>50</v>
      </c>
      <c r="F1504" t="s">
        <v>22</v>
      </c>
      <c r="G1504" t="s">
        <v>867</v>
      </c>
      <c r="H1504">
        <v>2.7</v>
      </c>
      <c r="I1504">
        <v>87</v>
      </c>
      <c r="J1504" t="s">
        <v>2963</v>
      </c>
    </row>
    <row r="1505" spans="1:10" x14ac:dyDescent="0.25">
      <c r="A1505" t="s">
        <v>3008</v>
      </c>
      <c r="B1505" t="s">
        <v>3009</v>
      </c>
      <c r="C1505">
        <v>3599</v>
      </c>
      <c r="D1505">
        <v>1799</v>
      </c>
      <c r="E1505">
        <v>50</v>
      </c>
      <c r="F1505" t="s">
        <v>22</v>
      </c>
      <c r="G1505" t="s">
        <v>3010</v>
      </c>
      <c r="H1505">
        <v>4.2</v>
      </c>
      <c r="I1505">
        <v>44</v>
      </c>
      <c r="J1505" t="s">
        <v>3011</v>
      </c>
    </row>
    <row r="1506" spans="1:10" x14ac:dyDescent="0.25">
      <c r="A1506" t="s">
        <v>3012</v>
      </c>
      <c r="B1506" t="s">
        <v>3013</v>
      </c>
      <c r="C1506">
        <v>5999</v>
      </c>
      <c r="D1506">
        <v>3599</v>
      </c>
      <c r="E1506">
        <v>40</v>
      </c>
      <c r="F1506" t="s">
        <v>17</v>
      </c>
      <c r="G1506" t="s">
        <v>818</v>
      </c>
      <c r="H1506">
        <v>4</v>
      </c>
      <c r="I1506">
        <v>80</v>
      </c>
      <c r="J1506" t="s">
        <v>3011</v>
      </c>
    </row>
    <row r="1507" spans="1:10" x14ac:dyDescent="0.25">
      <c r="A1507" t="s">
        <v>1423</v>
      </c>
      <c r="B1507" t="s">
        <v>3014</v>
      </c>
      <c r="C1507">
        <v>2799</v>
      </c>
      <c r="D1507">
        <v>1679</v>
      </c>
      <c r="E1507">
        <v>40</v>
      </c>
      <c r="F1507" t="s">
        <v>199</v>
      </c>
      <c r="G1507" t="s">
        <v>1425</v>
      </c>
      <c r="H1507">
        <v>4.0999999999999996</v>
      </c>
      <c r="I1507">
        <v>33</v>
      </c>
      <c r="J1507" t="s">
        <v>3011</v>
      </c>
    </row>
    <row r="1508" spans="1:10" x14ac:dyDescent="0.25">
      <c r="A1508" t="s">
        <v>202</v>
      </c>
      <c r="B1508" t="s">
        <v>3015</v>
      </c>
      <c r="C1508">
        <v>7999</v>
      </c>
      <c r="D1508">
        <v>7999</v>
      </c>
      <c r="E1508">
        <v>0</v>
      </c>
      <c r="F1508" t="s">
        <v>17</v>
      </c>
      <c r="G1508" t="s">
        <v>2689</v>
      </c>
      <c r="H1508">
        <v>2.2000000000000002</v>
      </c>
      <c r="I1508">
        <v>37</v>
      </c>
      <c r="J1508" t="s">
        <v>3011</v>
      </c>
    </row>
    <row r="1509" spans="1:10" x14ac:dyDescent="0.25">
      <c r="A1509" t="s">
        <v>3016</v>
      </c>
      <c r="B1509" t="s">
        <v>3017</v>
      </c>
      <c r="C1509">
        <v>5599</v>
      </c>
      <c r="D1509">
        <v>2799</v>
      </c>
      <c r="E1509">
        <v>50</v>
      </c>
      <c r="F1509" t="s">
        <v>22</v>
      </c>
      <c r="G1509" t="s">
        <v>2127</v>
      </c>
      <c r="H1509">
        <v>3.1</v>
      </c>
      <c r="I1509">
        <v>14</v>
      </c>
      <c r="J1509" t="s">
        <v>3011</v>
      </c>
    </row>
    <row r="1510" spans="1:10" x14ac:dyDescent="0.25">
      <c r="A1510" t="s">
        <v>176</v>
      </c>
      <c r="B1510" t="s">
        <v>3018</v>
      </c>
      <c r="C1510">
        <v>6599</v>
      </c>
      <c r="D1510">
        <v>3299</v>
      </c>
      <c r="E1510">
        <v>50</v>
      </c>
      <c r="F1510" t="s">
        <v>22</v>
      </c>
      <c r="G1510" t="s">
        <v>262</v>
      </c>
      <c r="H1510">
        <v>2.5</v>
      </c>
      <c r="I1510">
        <v>27</v>
      </c>
      <c r="J1510" t="s">
        <v>3011</v>
      </c>
    </row>
    <row r="1511" spans="1:10" x14ac:dyDescent="0.25">
      <c r="A1511" t="s">
        <v>3019</v>
      </c>
      <c r="B1511" t="s">
        <v>3020</v>
      </c>
      <c r="C1511">
        <v>5299</v>
      </c>
      <c r="D1511">
        <v>2649</v>
      </c>
      <c r="E1511">
        <v>50</v>
      </c>
      <c r="F1511" t="s">
        <v>22</v>
      </c>
      <c r="G1511" t="s">
        <v>3021</v>
      </c>
      <c r="H1511">
        <v>4.3</v>
      </c>
      <c r="I1511">
        <v>18</v>
      </c>
      <c r="J1511" t="s">
        <v>3011</v>
      </c>
    </row>
    <row r="1512" spans="1:10" x14ac:dyDescent="0.25">
      <c r="A1512" t="s">
        <v>792</v>
      </c>
      <c r="B1512" t="s">
        <v>3022</v>
      </c>
      <c r="C1512">
        <v>5599</v>
      </c>
      <c r="D1512">
        <v>2799</v>
      </c>
      <c r="E1512">
        <v>50</v>
      </c>
      <c r="F1512" t="s">
        <v>22</v>
      </c>
      <c r="G1512" t="s">
        <v>794</v>
      </c>
      <c r="H1512">
        <v>2.7</v>
      </c>
      <c r="I1512">
        <v>84</v>
      </c>
      <c r="J1512" t="s">
        <v>3011</v>
      </c>
    </row>
    <row r="1513" spans="1:10" x14ac:dyDescent="0.25">
      <c r="A1513" t="s">
        <v>2118</v>
      </c>
      <c r="B1513" t="s">
        <v>3023</v>
      </c>
      <c r="C1513">
        <v>5999</v>
      </c>
      <c r="D1513">
        <v>2999</v>
      </c>
      <c r="E1513">
        <v>50</v>
      </c>
      <c r="F1513" t="s">
        <v>22</v>
      </c>
      <c r="G1513" t="s">
        <v>1938</v>
      </c>
      <c r="H1513">
        <v>1.5</v>
      </c>
      <c r="I1513">
        <v>1</v>
      </c>
      <c r="J1513" t="s">
        <v>3011</v>
      </c>
    </row>
    <row r="1514" spans="1:10" x14ac:dyDescent="0.25">
      <c r="A1514" t="s">
        <v>2354</v>
      </c>
      <c r="B1514" t="s">
        <v>3024</v>
      </c>
      <c r="C1514">
        <v>7999</v>
      </c>
      <c r="D1514">
        <v>4799</v>
      </c>
      <c r="E1514">
        <v>40</v>
      </c>
      <c r="F1514" t="s">
        <v>17</v>
      </c>
      <c r="G1514" t="s">
        <v>2356</v>
      </c>
      <c r="H1514">
        <v>4.4000000000000004</v>
      </c>
      <c r="I1514">
        <v>51</v>
      </c>
      <c r="J1514" t="s">
        <v>3011</v>
      </c>
    </row>
    <row r="1515" spans="1:10" x14ac:dyDescent="0.25">
      <c r="A1515" t="s">
        <v>1375</v>
      </c>
      <c r="B1515" t="s">
        <v>3025</v>
      </c>
      <c r="C1515">
        <v>7999</v>
      </c>
      <c r="D1515">
        <v>4799</v>
      </c>
      <c r="E1515">
        <v>40</v>
      </c>
      <c r="F1515" t="s">
        <v>17</v>
      </c>
      <c r="G1515" t="s">
        <v>3026</v>
      </c>
      <c r="H1515">
        <v>3.9</v>
      </c>
      <c r="I1515">
        <v>78</v>
      </c>
      <c r="J1515" t="s">
        <v>3011</v>
      </c>
    </row>
    <row r="1516" spans="1:10" x14ac:dyDescent="0.25">
      <c r="A1516" t="s">
        <v>1369</v>
      </c>
      <c r="B1516" t="s">
        <v>3027</v>
      </c>
      <c r="C1516">
        <v>5999</v>
      </c>
      <c r="D1516">
        <v>3599</v>
      </c>
      <c r="E1516">
        <v>40</v>
      </c>
      <c r="F1516" t="s">
        <v>17</v>
      </c>
      <c r="G1516" t="s">
        <v>1371</v>
      </c>
      <c r="H1516">
        <v>2.4</v>
      </c>
      <c r="I1516">
        <v>46</v>
      </c>
      <c r="J1516" t="s">
        <v>3011</v>
      </c>
    </row>
    <row r="1517" spans="1:10" x14ac:dyDescent="0.25">
      <c r="A1517" t="s">
        <v>1900</v>
      </c>
      <c r="B1517" t="s">
        <v>3028</v>
      </c>
      <c r="C1517">
        <v>7999</v>
      </c>
      <c r="D1517">
        <v>4799</v>
      </c>
      <c r="E1517">
        <v>40</v>
      </c>
      <c r="F1517" t="s">
        <v>17</v>
      </c>
      <c r="G1517" t="s">
        <v>3029</v>
      </c>
      <c r="H1517">
        <v>2.8</v>
      </c>
      <c r="I1517">
        <v>44</v>
      </c>
      <c r="J1517" t="s">
        <v>3011</v>
      </c>
    </row>
    <row r="1518" spans="1:10" x14ac:dyDescent="0.25">
      <c r="A1518" t="s">
        <v>3030</v>
      </c>
      <c r="B1518" t="s">
        <v>3031</v>
      </c>
      <c r="C1518">
        <v>11999</v>
      </c>
      <c r="D1518">
        <v>7199</v>
      </c>
      <c r="E1518">
        <v>40</v>
      </c>
      <c r="F1518" t="s">
        <v>17</v>
      </c>
      <c r="G1518" t="s">
        <v>3032</v>
      </c>
      <c r="H1518">
        <v>4.7</v>
      </c>
      <c r="I1518">
        <v>37</v>
      </c>
      <c r="J1518" t="s">
        <v>3011</v>
      </c>
    </row>
    <row r="1519" spans="1:10" x14ac:dyDescent="0.25">
      <c r="A1519" t="s">
        <v>3033</v>
      </c>
      <c r="B1519" t="s">
        <v>3034</v>
      </c>
      <c r="C1519">
        <v>4599</v>
      </c>
      <c r="D1519">
        <v>2299</v>
      </c>
      <c r="E1519">
        <v>50</v>
      </c>
      <c r="F1519" t="s">
        <v>22</v>
      </c>
      <c r="G1519" t="s">
        <v>3035</v>
      </c>
      <c r="H1519">
        <v>3.7</v>
      </c>
      <c r="I1519">
        <v>24</v>
      </c>
      <c r="J1519" t="s">
        <v>3011</v>
      </c>
    </row>
    <row r="1520" spans="1:10" x14ac:dyDescent="0.25">
      <c r="A1520" t="s">
        <v>3036</v>
      </c>
      <c r="B1520" t="s">
        <v>3037</v>
      </c>
      <c r="C1520">
        <v>7599</v>
      </c>
      <c r="D1520">
        <v>5319</v>
      </c>
      <c r="E1520">
        <v>30</v>
      </c>
      <c r="F1520" t="s">
        <v>17</v>
      </c>
      <c r="G1520" t="s">
        <v>3038</v>
      </c>
      <c r="H1520">
        <v>4.8</v>
      </c>
      <c r="I1520">
        <v>14</v>
      </c>
      <c r="J1520" t="s">
        <v>3011</v>
      </c>
    </row>
    <row r="1521" spans="1:10" x14ac:dyDescent="0.25">
      <c r="A1521" t="s">
        <v>191</v>
      </c>
      <c r="B1521" t="s">
        <v>3039</v>
      </c>
      <c r="C1521">
        <v>7999</v>
      </c>
      <c r="D1521">
        <v>4799</v>
      </c>
      <c r="E1521">
        <v>40</v>
      </c>
      <c r="F1521" t="s">
        <v>17</v>
      </c>
      <c r="G1521" t="s">
        <v>3040</v>
      </c>
      <c r="H1521">
        <v>3.8</v>
      </c>
      <c r="I1521">
        <v>76</v>
      </c>
      <c r="J1521" t="s">
        <v>3011</v>
      </c>
    </row>
    <row r="1522" spans="1:10" x14ac:dyDescent="0.25">
      <c r="A1522" t="s">
        <v>2964</v>
      </c>
      <c r="B1522" t="s">
        <v>3041</v>
      </c>
      <c r="C1522">
        <v>8999</v>
      </c>
      <c r="D1522">
        <v>5399</v>
      </c>
      <c r="E1522">
        <v>40</v>
      </c>
      <c r="F1522" t="s">
        <v>17</v>
      </c>
      <c r="G1522" t="s">
        <v>3042</v>
      </c>
      <c r="H1522">
        <v>4.5</v>
      </c>
      <c r="I1522">
        <v>5</v>
      </c>
      <c r="J1522" t="s">
        <v>3011</v>
      </c>
    </row>
    <row r="1523" spans="1:10" x14ac:dyDescent="0.25">
      <c r="A1523" t="s">
        <v>1504</v>
      </c>
      <c r="B1523" t="s">
        <v>3043</v>
      </c>
      <c r="C1523">
        <v>7599</v>
      </c>
      <c r="D1523">
        <v>4559</v>
      </c>
      <c r="E1523">
        <v>40</v>
      </c>
      <c r="F1523" t="s">
        <v>17</v>
      </c>
      <c r="G1523" t="s">
        <v>3044</v>
      </c>
      <c r="H1523">
        <v>1.5</v>
      </c>
      <c r="I1523">
        <v>85</v>
      </c>
      <c r="J1523" t="s">
        <v>3045</v>
      </c>
    </row>
    <row r="1524" spans="1:10" x14ac:dyDescent="0.25">
      <c r="A1524" t="s">
        <v>3046</v>
      </c>
      <c r="B1524" t="s">
        <v>3047</v>
      </c>
      <c r="C1524">
        <v>12999</v>
      </c>
      <c r="D1524">
        <v>7799</v>
      </c>
      <c r="E1524">
        <v>40</v>
      </c>
      <c r="F1524" t="s">
        <v>199</v>
      </c>
      <c r="G1524" t="s">
        <v>1889</v>
      </c>
      <c r="H1524">
        <v>4.4000000000000004</v>
      </c>
      <c r="I1524">
        <v>92</v>
      </c>
      <c r="J1524" t="s">
        <v>3045</v>
      </c>
    </row>
    <row r="1525" spans="1:10" x14ac:dyDescent="0.25">
      <c r="A1525" t="s">
        <v>3048</v>
      </c>
      <c r="B1525" t="s">
        <v>3049</v>
      </c>
      <c r="C1525">
        <v>21999</v>
      </c>
      <c r="D1525">
        <v>10999</v>
      </c>
      <c r="E1525">
        <v>50</v>
      </c>
      <c r="F1525" t="s">
        <v>17</v>
      </c>
      <c r="G1525" t="s">
        <v>3050</v>
      </c>
      <c r="H1525">
        <v>3.9</v>
      </c>
      <c r="I1525">
        <v>30</v>
      </c>
      <c r="J1525" t="s">
        <v>3045</v>
      </c>
    </row>
    <row r="1526" spans="1:10" x14ac:dyDescent="0.25">
      <c r="A1526" t="s">
        <v>38</v>
      </c>
      <c r="B1526" t="s">
        <v>3051</v>
      </c>
      <c r="C1526">
        <v>6599</v>
      </c>
      <c r="D1526">
        <v>3959</v>
      </c>
      <c r="E1526">
        <v>40</v>
      </c>
      <c r="F1526" t="s">
        <v>17</v>
      </c>
      <c r="G1526" t="s">
        <v>2096</v>
      </c>
      <c r="H1526">
        <v>4.3</v>
      </c>
      <c r="I1526">
        <v>36</v>
      </c>
      <c r="J1526" t="s">
        <v>3045</v>
      </c>
    </row>
    <row r="1527" spans="1:10" x14ac:dyDescent="0.25">
      <c r="A1527" t="s">
        <v>2354</v>
      </c>
      <c r="B1527" t="s">
        <v>3052</v>
      </c>
      <c r="C1527">
        <v>7999</v>
      </c>
      <c r="D1527">
        <v>4799</v>
      </c>
      <c r="E1527">
        <v>40</v>
      </c>
      <c r="F1527" t="s">
        <v>17</v>
      </c>
      <c r="G1527" t="s">
        <v>3053</v>
      </c>
      <c r="H1527">
        <v>2.8</v>
      </c>
      <c r="I1527">
        <v>63</v>
      </c>
      <c r="J1527" t="s">
        <v>3045</v>
      </c>
    </row>
    <row r="1528" spans="1:10" x14ac:dyDescent="0.25">
      <c r="A1528" t="s">
        <v>3054</v>
      </c>
      <c r="B1528" t="s">
        <v>3055</v>
      </c>
      <c r="C1528">
        <v>12999</v>
      </c>
      <c r="D1528">
        <v>7799</v>
      </c>
      <c r="E1528">
        <v>40</v>
      </c>
      <c r="F1528" t="s">
        <v>199</v>
      </c>
      <c r="G1528" t="s">
        <v>3056</v>
      </c>
      <c r="H1528">
        <v>1.5</v>
      </c>
      <c r="I1528">
        <v>49</v>
      </c>
      <c r="J1528" t="s">
        <v>3045</v>
      </c>
    </row>
    <row r="1529" spans="1:10" x14ac:dyDescent="0.25">
      <c r="A1529" t="s">
        <v>1900</v>
      </c>
      <c r="B1529" t="s">
        <v>3057</v>
      </c>
      <c r="C1529">
        <v>7999</v>
      </c>
      <c r="D1529">
        <v>4799</v>
      </c>
      <c r="E1529">
        <v>40</v>
      </c>
      <c r="F1529" t="s">
        <v>17</v>
      </c>
      <c r="G1529" t="s">
        <v>3058</v>
      </c>
      <c r="H1529">
        <v>3</v>
      </c>
      <c r="I1529">
        <v>58</v>
      </c>
      <c r="J1529" t="s">
        <v>3045</v>
      </c>
    </row>
    <row r="1530" spans="1:10" x14ac:dyDescent="0.25">
      <c r="A1530" t="s">
        <v>2036</v>
      </c>
      <c r="B1530" t="s">
        <v>3059</v>
      </c>
      <c r="C1530">
        <v>3599</v>
      </c>
      <c r="D1530">
        <v>3599</v>
      </c>
      <c r="E1530">
        <v>0</v>
      </c>
      <c r="F1530" t="s">
        <v>22</v>
      </c>
      <c r="G1530" t="s">
        <v>2048</v>
      </c>
      <c r="H1530">
        <v>4.5999999999999996</v>
      </c>
      <c r="I1530">
        <v>41</v>
      </c>
      <c r="J1530" t="s">
        <v>3045</v>
      </c>
    </row>
    <row r="1531" spans="1:10" x14ac:dyDescent="0.25">
      <c r="A1531" t="s">
        <v>3019</v>
      </c>
      <c r="B1531" t="s">
        <v>3060</v>
      </c>
      <c r="C1531">
        <v>5299</v>
      </c>
      <c r="D1531">
        <v>2649</v>
      </c>
      <c r="E1531">
        <v>50</v>
      </c>
      <c r="F1531" t="s">
        <v>22</v>
      </c>
      <c r="G1531" t="s">
        <v>3021</v>
      </c>
      <c r="H1531">
        <v>1</v>
      </c>
      <c r="I1531">
        <v>50</v>
      </c>
      <c r="J1531" t="s">
        <v>3045</v>
      </c>
    </row>
    <row r="1532" spans="1:10" x14ac:dyDescent="0.25">
      <c r="A1532" t="s">
        <v>3061</v>
      </c>
      <c r="B1532" t="s">
        <v>3062</v>
      </c>
      <c r="C1532">
        <v>12999</v>
      </c>
      <c r="D1532">
        <v>7799</v>
      </c>
      <c r="E1532">
        <v>40</v>
      </c>
      <c r="F1532" t="s">
        <v>17</v>
      </c>
      <c r="G1532" t="s">
        <v>3063</v>
      </c>
      <c r="H1532">
        <v>3.4</v>
      </c>
      <c r="I1532">
        <v>45</v>
      </c>
      <c r="J1532" t="s">
        <v>3045</v>
      </c>
    </row>
    <row r="1533" spans="1:10" x14ac:dyDescent="0.25">
      <c r="A1533" t="s">
        <v>3064</v>
      </c>
      <c r="B1533" t="s">
        <v>3065</v>
      </c>
      <c r="C1533">
        <v>10999</v>
      </c>
      <c r="D1533">
        <v>5499</v>
      </c>
      <c r="E1533">
        <v>50</v>
      </c>
      <c r="F1533" t="s">
        <v>199</v>
      </c>
      <c r="G1533" t="s">
        <v>3066</v>
      </c>
      <c r="H1533">
        <v>2.6</v>
      </c>
      <c r="I1533">
        <v>2</v>
      </c>
      <c r="J1533" t="s">
        <v>3045</v>
      </c>
    </row>
    <row r="1534" spans="1:10" x14ac:dyDescent="0.25">
      <c r="A1534" t="s">
        <v>188</v>
      </c>
      <c r="B1534" t="s">
        <v>3067</v>
      </c>
      <c r="C1534">
        <v>5999</v>
      </c>
      <c r="D1534">
        <v>2999</v>
      </c>
      <c r="E1534">
        <v>50</v>
      </c>
      <c r="F1534" t="s">
        <v>22</v>
      </c>
      <c r="G1534" t="s">
        <v>190</v>
      </c>
      <c r="H1534">
        <v>3.2</v>
      </c>
      <c r="I1534">
        <v>40</v>
      </c>
      <c r="J1534" t="s">
        <v>3045</v>
      </c>
    </row>
    <row r="1535" spans="1:10" x14ac:dyDescent="0.25">
      <c r="A1535" t="s">
        <v>3068</v>
      </c>
      <c r="B1535" t="s">
        <v>3069</v>
      </c>
      <c r="C1535">
        <v>7999</v>
      </c>
      <c r="D1535">
        <v>3999</v>
      </c>
      <c r="E1535">
        <v>50</v>
      </c>
      <c r="F1535" t="s">
        <v>199</v>
      </c>
      <c r="G1535" t="s">
        <v>3070</v>
      </c>
      <c r="H1535">
        <v>2.7</v>
      </c>
      <c r="I1535">
        <v>26</v>
      </c>
      <c r="J1535" t="s">
        <v>3045</v>
      </c>
    </row>
    <row r="1536" spans="1:10" x14ac:dyDescent="0.25">
      <c r="A1536" t="s">
        <v>2949</v>
      </c>
      <c r="B1536" t="s">
        <v>3071</v>
      </c>
      <c r="C1536">
        <v>10999</v>
      </c>
      <c r="D1536">
        <v>6599</v>
      </c>
      <c r="E1536">
        <v>40</v>
      </c>
      <c r="F1536" t="s">
        <v>199</v>
      </c>
      <c r="G1536" t="s">
        <v>1876</v>
      </c>
      <c r="H1536">
        <v>4.9000000000000004</v>
      </c>
      <c r="I1536">
        <v>87</v>
      </c>
      <c r="J1536" t="s">
        <v>3045</v>
      </c>
    </row>
    <row r="1537" spans="1:10" x14ac:dyDescent="0.25">
      <c r="A1537" t="s">
        <v>3068</v>
      </c>
      <c r="B1537" t="s">
        <v>3072</v>
      </c>
      <c r="C1537">
        <v>7999</v>
      </c>
      <c r="D1537">
        <v>3999</v>
      </c>
      <c r="E1537">
        <v>50</v>
      </c>
      <c r="F1537" t="s">
        <v>199</v>
      </c>
      <c r="G1537" t="s">
        <v>3070</v>
      </c>
      <c r="H1537">
        <v>4.2</v>
      </c>
      <c r="I1537">
        <v>87</v>
      </c>
      <c r="J1537" t="s">
        <v>3045</v>
      </c>
    </row>
    <row r="1538" spans="1:10" x14ac:dyDescent="0.25">
      <c r="A1538" t="s">
        <v>3073</v>
      </c>
      <c r="B1538" t="s">
        <v>3074</v>
      </c>
      <c r="C1538">
        <v>7999</v>
      </c>
      <c r="D1538">
        <v>3200</v>
      </c>
      <c r="E1538">
        <v>60</v>
      </c>
      <c r="F1538" t="s">
        <v>199</v>
      </c>
      <c r="G1538" t="s">
        <v>3075</v>
      </c>
      <c r="H1538">
        <v>4.2</v>
      </c>
      <c r="I1538">
        <v>43</v>
      </c>
      <c r="J1538" t="s">
        <v>3045</v>
      </c>
    </row>
    <row r="1539" spans="1:10" x14ac:dyDescent="0.25">
      <c r="A1539" t="s">
        <v>2853</v>
      </c>
      <c r="B1539" t="s">
        <v>3076</v>
      </c>
      <c r="C1539">
        <v>11999</v>
      </c>
      <c r="D1539">
        <v>7199</v>
      </c>
      <c r="E1539">
        <v>40</v>
      </c>
      <c r="F1539" t="s">
        <v>17</v>
      </c>
      <c r="G1539" t="s">
        <v>3077</v>
      </c>
      <c r="H1539">
        <v>2.6</v>
      </c>
      <c r="I1539">
        <v>53</v>
      </c>
      <c r="J1539" t="s">
        <v>3045</v>
      </c>
    </row>
    <row r="1540" spans="1:10" x14ac:dyDescent="0.25">
      <c r="A1540" t="s">
        <v>3078</v>
      </c>
      <c r="B1540" t="s">
        <v>3079</v>
      </c>
      <c r="C1540">
        <v>7599</v>
      </c>
      <c r="D1540">
        <v>7599</v>
      </c>
      <c r="E1540">
        <v>0</v>
      </c>
      <c r="F1540" t="s">
        <v>17</v>
      </c>
      <c r="G1540" t="s">
        <v>3080</v>
      </c>
      <c r="H1540">
        <v>4.9000000000000004</v>
      </c>
      <c r="I1540">
        <v>65</v>
      </c>
      <c r="J1540" t="s">
        <v>3045</v>
      </c>
    </row>
    <row r="1541" spans="1:10" x14ac:dyDescent="0.25">
      <c r="A1541" t="s">
        <v>3081</v>
      </c>
      <c r="B1541" t="s">
        <v>3082</v>
      </c>
      <c r="C1541">
        <v>12999</v>
      </c>
      <c r="D1541">
        <v>6499</v>
      </c>
      <c r="E1541">
        <v>50</v>
      </c>
      <c r="F1541" t="s">
        <v>199</v>
      </c>
      <c r="G1541" t="s">
        <v>3083</v>
      </c>
      <c r="H1541">
        <v>2.6</v>
      </c>
      <c r="I1541">
        <v>97</v>
      </c>
      <c r="J1541" t="s">
        <v>3045</v>
      </c>
    </row>
    <row r="1542" spans="1:10" x14ac:dyDescent="0.25">
      <c r="A1542" t="s">
        <v>3084</v>
      </c>
      <c r="B1542" t="s">
        <v>3085</v>
      </c>
      <c r="C1542">
        <v>6999</v>
      </c>
      <c r="D1542">
        <v>3499</v>
      </c>
      <c r="E1542">
        <v>50</v>
      </c>
      <c r="F1542" t="s">
        <v>17</v>
      </c>
      <c r="G1542" t="s">
        <v>3086</v>
      </c>
      <c r="H1542">
        <v>2.9</v>
      </c>
      <c r="I1542">
        <v>91</v>
      </c>
      <c r="J1542" t="s">
        <v>3045</v>
      </c>
    </row>
    <row r="1543" spans="1:10" x14ac:dyDescent="0.25">
      <c r="A1543" t="s">
        <v>2039</v>
      </c>
      <c r="B1543" t="s">
        <v>3087</v>
      </c>
      <c r="C1543">
        <v>4999</v>
      </c>
      <c r="D1543">
        <v>2499</v>
      </c>
      <c r="E1543">
        <v>50</v>
      </c>
      <c r="F1543" t="s">
        <v>22</v>
      </c>
      <c r="G1543" t="s">
        <v>3088</v>
      </c>
      <c r="H1543">
        <v>2</v>
      </c>
      <c r="I1543">
        <v>98</v>
      </c>
      <c r="J1543" t="s">
        <v>3045</v>
      </c>
    </row>
    <row r="1544" spans="1:10" x14ac:dyDescent="0.25">
      <c r="A1544" t="s">
        <v>2128</v>
      </c>
      <c r="B1544" t="s">
        <v>3089</v>
      </c>
      <c r="C1544">
        <v>5599</v>
      </c>
      <c r="D1544">
        <v>3359</v>
      </c>
      <c r="E1544">
        <v>40</v>
      </c>
      <c r="F1544" t="s">
        <v>22</v>
      </c>
      <c r="G1544" t="s">
        <v>1665</v>
      </c>
      <c r="H1544">
        <v>3</v>
      </c>
      <c r="I1544">
        <v>28</v>
      </c>
      <c r="J1544" t="s">
        <v>3090</v>
      </c>
    </row>
    <row r="1545" spans="1:10" x14ac:dyDescent="0.25">
      <c r="A1545" t="s">
        <v>3091</v>
      </c>
      <c r="B1545" t="s">
        <v>3092</v>
      </c>
      <c r="C1545">
        <v>2499</v>
      </c>
      <c r="D1545">
        <v>1249</v>
      </c>
      <c r="E1545">
        <v>50</v>
      </c>
      <c r="F1545" t="s">
        <v>199</v>
      </c>
      <c r="G1545" t="s">
        <v>1327</v>
      </c>
      <c r="H1545">
        <v>1</v>
      </c>
      <c r="I1545">
        <v>95</v>
      </c>
      <c r="J1545" t="s">
        <v>3090</v>
      </c>
    </row>
    <row r="1546" spans="1:10" x14ac:dyDescent="0.25">
      <c r="A1546" t="s">
        <v>972</v>
      </c>
      <c r="B1546" t="s">
        <v>3093</v>
      </c>
      <c r="C1546">
        <v>3799</v>
      </c>
      <c r="D1546">
        <v>1899</v>
      </c>
      <c r="E1546">
        <v>50</v>
      </c>
      <c r="F1546" t="s">
        <v>22</v>
      </c>
      <c r="G1546" t="s">
        <v>974</v>
      </c>
      <c r="H1546">
        <v>3.3</v>
      </c>
      <c r="I1546">
        <v>97</v>
      </c>
      <c r="J1546" t="s">
        <v>3090</v>
      </c>
    </row>
    <row r="1547" spans="1:10" x14ac:dyDescent="0.25">
      <c r="A1547" t="s">
        <v>1201</v>
      </c>
      <c r="B1547" t="s">
        <v>3094</v>
      </c>
      <c r="C1547">
        <v>5599</v>
      </c>
      <c r="D1547">
        <v>2799</v>
      </c>
      <c r="E1547">
        <v>50</v>
      </c>
      <c r="F1547" t="s">
        <v>22</v>
      </c>
      <c r="G1547" t="s">
        <v>715</v>
      </c>
      <c r="H1547">
        <v>3.1</v>
      </c>
      <c r="I1547">
        <v>59</v>
      </c>
      <c r="J1547" t="s">
        <v>3090</v>
      </c>
    </row>
    <row r="1548" spans="1:10" x14ac:dyDescent="0.25">
      <c r="A1548" t="s">
        <v>2705</v>
      </c>
      <c r="B1548" t="s">
        <v>3095</v>
      </c>
      <c r="C1548">
        <v>15999</v>
      </c>
      <c r="D1548">
        <v>11199</v>
      </c>
      <c r="E1548">
        <v>30</v>
      </c>
      <c r="F1548" t="s">
        <v>199</v>
      </c>
      <c r="G1548" t="s">
        <v>3096</v>
      </c>
      <c r="H1548">
        <v>4.5</v>
      </c>
      <c r="I1548">
        <v>49</v>
      </c>
      <c r="J1548" t="s">
        <v>3090</v>
      </c>
    </row>
    <row r="1549" spans="1:10" x14ac:dyDescent="0.25">
      <c r="A1549" t="s">
        <v>3097</v>
      </c>
      <c r="B1549" t="s">
        <v>3098</v>
      </c>
      <c r="C1549">
        <v>7999</v>
      </c>
      <c r="D1549">
        <v>3999</v>
      </c>
      <c r="E1549">
        <v>50</v>
      </c>
      <c r="F1549" t="s">
        <v>17</v>
      </c>
      <c r="G1549" t="s">
        <v>3099</v>
      </c>
      <c r="H1549">
        <v>3.7</v>
      </c>
      <c r="I1549">
        <v>80</v>
      </c>
      <c r="J1549" t="s">
        <v>3090</v>
      </c>
    </row>
    <row r="1550" spans="1:10" x14ac:dyDescent="0.25">
      <c r="A1550" t="s">
        <v>1578</v>
      </c>
      <c r="B1550" t="s">
        <v>3100</v>
      </c>
      <c r="C1550">
        <v>4999</v>
      </c>
      <c r="D1550">
        <v>2499</v>
      </c>
      <c r="E1550">
        <v>50</v>
      </c>
      <c r="F1550" t="s">
        <v>22</v>
      </c>
      <c r="G1550" t="s">
        <v>3101</v>
      </c>
      <c r="H1550">
        <v>3.1</v>
      </c>
      <c r="I1550">
        <v>7</v>
      </c>
      <c r="J1550" t="s">
        <v>3090</v>
      </c>
    </row>
    <row r="1551" spans="1:10" x14ac:dyDescent="0.25">
      <c r="A1551" t="s">
        <v>3102</v>
      </c>
      <c r="B1551" t="s">
        <v>3103</v>
      </c>
      <c r="C1551">
        <v>5499</v>
      </c>
      <c r="D1551">
        <v>2749</v>
      </c>
      <c r="E1551">
        <v>50</v>
      </c>
      <c r="F1551" t="s">
        <v>199</v>
      </c>
      <c r="G1551" t="s">
        <v>3104</v>
      </c>
      <c r="H1551">
        <v>4.5</v>
      </c>
      <c r="I1551">
        <v>4</v>
      </c>
      <c r="J1551" t="s">
        <v>3090</v>
      </c>
    </row>
    <row r="1552" spans="1:10" x14ac:dyDescent="0.25">
      <c r="A1552" t="s">
        <v>3105</v>
      </c>
      <c r="B1552" t="s">
        <v>3106</v>
      </c>
      <c r="C1552">
        <v>10999</v>
      </c>
      <c r="D1552">
        <v>6599</v>
      </c>
      <c r="E1552">
        <v>40</v>
      </c>
      <c r="F1552" t="s">
        <v>17</v>
      </c>
      <c r="G1552" t="s">
        <v>3107</v>
      </c>
      <c r="H1552">
        <v>3.1</v>
      </c>
      <c r="I1552">
        <v>50</v>
      </c>
      <c r="J1552" t="s">
        <v>3090</v>
      </c>
    </row>
    <row r="1553" spans="1:10" x14ac:dyDescent="0.25">
      <c r="A1553" t="s">
        <v>3108</v>
      </c>
      <c r="B1553" t="s">
        <v>3109</v>
      </c>
      <c r="C1553">
        <v>11999</v>
      </c>
      <c r="D1553">
        <v>11999</v>
      </c>
      <c r="E1553">
        <v>0</v>
      </c>
      <c r="F1553" t="s">
        <v>17</v>
      </c>
      <c r="G1553" t="s">
        <v>3110</v>
      </c>
      <c r="H1553">
        <v>3.9</v>
      </c>
      <c r="I1553">
        <v>10</v>
      </c>
      <c r="J1553" t="s">
        <v>3090</v>
      </c>
    </row>
    <row r="1554" spans="1:10" x14ac:dyDescent="0.25">
      <c r="A1554" t="s">
        <v>2705</v>
      </c>
      <c r="B1554" t="s">
        <v>3111</v>
      </c>
      <c r="C1554">
        <v>15999</v>
      </c>
      <c r="D1554">
        <v>11199</v>
      </c>
      <c r="E1554">
        <v>30</v>
      </c>
      <c r="F1554" t="s">
        <v>199</v>
      </c>
      <c r="G1554" t="s">
        <v>3096</v>
      </c>
      <c r="H1554">
        <v>4.5999999999999996</v>
      </c>
      <c r="I1554">
        <v>80</v>
      </c>
      <c r="J1554" t="s">
        <v>3090</v>
      </c>
    </row>
    <row r="1555" spans="1:10" x14ac:dyDescent="0.25">
      <c r="A1555" t="s">
        <v>2883</v>
      </c>
      <c r="B1555" t="s">
        <v>3112</v>
      </c>
      <c r="C1555">
        <v>27999</v>
      </c>
      <c r="D1555">
        <v>27999</v>
      </c>
      <c r="E1555">
        <v>0</v>
      </c>
      <c r="F1555" t="s">
        <v>17</v>
      </c>
      <c r="G1555" t="s">
        <v>3113</v>
      </c>
      <c r="H1555">
        <v>3.5</v>
      </c>
      <c r="I1555">
        <v>18</v>
      </c>
      <c r="J1555" t="s">
        <v>3090</v>
      </c>
    </row>
    <row r="1556" spans="1:10" x14ac:dyDescent="0.25">
      <c r="A1556" t="s">
        <v>3102</v>
      </c>
      <c r="B1556" t="s">
        <v>3114</v>
      </c>
      <c r="C1556">
        <v>5499</v>
      </c>
      <c r="D1556">
        <v>2749</v>
      </c>
      <c r="E1556">
        <v>50</v>
      </c>
      <c r="F1556" t="s">
        <v>199</v>
      </c>
      <c r="G1556" t="s">
        <v>3104</v>
      </c>
      <c r="H1556">
        <v>2.8</v>
      </c>
      <c r="I1556">
        <v>5</v>
      </c>
      <c r="J1556" t="s">
        <v>3090</v>
      </c>
    </row>
    <row r="1557" spans="1:10" x14ac:dyDescent="0.25">
      <c r="A1557" t="s">
        <v>2705</v>
      </c>
      <c r="B1557" t="s">
        <v>3115</v>
      </c>
      <c r="C1557">
        <v>16999</v>
      </c>
      <c r="D1557">
        <v>11899</v>
      </c>
      <c r="E1557">
        <v>30</v>
      </c>
      <c r="F1557" t="s">
        <v>199</v>
      </c>
      <c r="G1557" t="s">
        <v>3116</v>
      </c>
      <c r="H1557">
        <v>4.2</v>
      </c>
      <c r="I1557">
        <v>4</v>
      </c>
      <c r="J1557" t="s">
        <v>3090</v>
      </c>
    </row>
    <row r="1558" spans="1:10" x14ac:dyDescent="0.25">
      <c r="A1558" t="s">
        <v>1790</v>
      </c>
      <c r="B1558" t="s">
        <v>3117</v>
      </c>
      <c r="C1558">
        <v>8999</v>
      </c>
      <c r="D1558">
        <v>4499</v>
      </c>
      <c r="E1558">
        <v>50</v>
      </c>
      <c r="F1558" t="s">
        <v>17</v>
      </c>
      <c r="G1558" t="s">
        <v>1792</v>
      </c>
      <c r="H1558">
        <v>4.5</v>
      </c>
      <c r="I1558">
        <v>27</v>
      </c>
      <c r="J1558" t="s">
        <v>3090</v>
      </c>
    </row>
    <row r="1559" spans="1:10" x14ac:dyDescent="0.25">
      <c r="A1559" t="s">
        <v>3118</v>
      </c>
      <c r="B1559" t="s">
        <v>3119</v>
      </c>
      <c r="C1559">
        <v>5999</v>
      </c>
      <c r="D1559">
        <v>2999</v>
      </c>
      <c r="E1559">
        <v>50</v>
      </c>
      <c r="F1559" t="s">
        <v>199</v>
      </c>
      <c r="G1559" t="s">
        <v>3120</v>
      </c>
      <c r="H1559">
        <v>1.5</v>
      </c>
      <c r="I1559">
        <v>19</v>
      </c>
      <c r="J1559" t="s">
        <v>3090</v>
      </c>
    </row>
    <row r="1560" spans="1:10" x14ac:dyDescent="0.25">
      <c r="A1560" t="s">
        <v>3121</v>
      </c>
      <c r="B1560" t="s">
        <v>3122</v>
      </c>
      <c r="C1560">
        <v>5599</v>
      </c>
      <c r="D1560">
        <v>2799</v>
      </c>
      <c r="E1560">
        <v>50</v>
      </c>
      <c r="F1560" t="s">
        <v>22</v>
      </c>
      <c r="G1560" t="s">
        <v>3123</v>
      </c>
      <c r="H1560">
        <v>3.4</v>
      </c>
      <c r="I1560">
        <v>36</v>
      </c>
      <c r="J1560" t="s">
        <v>3090</v>
      </c>
    </row>
    <row r="1561" spans="1:10" x14ac:dyDescent="0.25">
      <c r="A1561" t="s">
        <v>2705</v>
      </c>
      <c r="B1561" t="s">
        <v>3124</v>
      </c>
      <c r="C1561">
        <v>15999</v>
      </c>
      <c r="D1561">
        <v>11199</v>
      </c>
      <c r="E1561">
        <v>30</v>
      </c>
      <c r="F1561" t="s">
        <v>199</v>
      </c>
      <c r="G1561" t="s">
        <v>3096</v>
      </c>
      <c r="H1561">
        <v>2.5</v>
      </c>
      <c r="I1561">
        <v>10</v>
      </c>
      <c r="J1561" t="s">
        <v>3090</v>
      </c>
    </row>
    <row r="1562" spans="1:10" x14ac:dyDescent="0.25">
      <c r="A1562" t="s">
        <v>3125</v>
      </c>
      <c r="B1562" t="s">
        <v>3126</v>
      </c>
      <c r="C1562">
        <v>16999</v>
      </c>
      <c r="D1562">
        <v>16999</v>
      </c>
      <c r="E1562">
        <v>0</v>
      </c>
      <c r="F1562" t="s">
        <v>17</v>
      </c>
      <c r="G1562" t="s">
        <v>3127</v>
      </c>
      <c r="H1562">
        <v>4.0999999999999996</v>
      </c>
      <c r="I1562">
        <v>2</v>
      </c>
      <c r="J1562" t="s">
        <v>3090</v>
      </c>
    </row>
    <row r="1563" spans="1:10" x14ac:dyDescent="0.25">
      <c r="A1563" t="s">
        <v>3128</v>
      </c>
      <c r="B1563" t="s">
        <v>3129</v>
      </c>
      <c r="C1563">
        <v>7599</v>
      </c>
      <c r="D1563">
        <v>7599</v>
      </c>
      <c r="E1563">
        <v>0</v>
      </c>
      <c r="F1563" t="s">
        <v>22</v>
      </c>
      <c r="G1563" t="s">
        <v>1042</v>
      </c>
      <c r="H1563">
        <v>3.6</v>
      </c>
      <c r="I1563">
        <v>40</v>
      </c>
      <c r="J1563" t="s">
        <v>3090</v>
      </c>
    </row>
    <row r="1564" spans="1:10" x14ac:dyDescent="0.25">
      <c r="A1564" t="s">
        <v>3130</v>
      </c>
      <c r="B1564" t="s">
        <v>3131</v>
      </c>
      <c r="C1564">
        <v>7999</v>
      </c>
      <c r="D1564">
        <v>7999</v>
      </c>
      <c r="E1564">
        <v>0</v>
      </c>
      <c r="F1564" t="s">
        <v>17</v>
      </c>
      <c r="G1564" t="s">
        <v>3132</v>
      </c>
      <c r="H1564">
        <v>2.4</v>
      </c>
      <c r="I1564">
        <v>18</v>
      </c>
      <c r="J1564" t="s">
        <v>3090</v>
      </c>
    </row>
    <row r="1565" spans="1:10" x14ac:dyDescent="0.25">
      <c r="A1565" t="s">
        <v>2883</v>
      </c>
      <c r="B1565" t="s">
        <v>3133</v>
      </c>
      <c r="C1565">
        <v>27999</v>
      </c>
      <c r="D1565">
        <v>27999</v>
      </c>
      <c r="E1565">
        <v>0</v>
      </c>
      <c r="F1565" t="s">
        <v>17</v>
      </c>
      <c r="G1565" t="s">
        <v>3113</v>
      </c>
      <c r="H1565">
        <v>3.1</v>
      </c>
      <c r="I1565">
        <v>62</v>
      </c>
      <c r="J1565" t="s">
        <v>3090</v>
      </c>
    </row>
    <row r="1566" spans="1:10" x14ac:dyDescent="0.25">
      <c r="A1566" t="s">
        <v>3134</v>
      </c>
      <c r="B1566" t="s">
        <v>3135</v>
      </c>
      <c r="C1566">
        <v>4599</v>
      </c>
      <c r="D1566">
        <v>2299</v>
      </c>
      <c r="E1566">
        <v>50</v>
      </c>
      <c r="F1566" t="s">
        <v>22</v>
      </c>
      <c r="G1566" t="s">
        <v>3136</v>
      </c>
      <c r="H1566">
        <v>3.5</v>
      </c>
      <c r="I1566">
        <v>24</v>
      </c>
      <c r="J1566" t="s">
        <v>3090</v>
      </c>
    </row>
    <row r="1567" spans="1:10" x14ac:dyDescent="0.25">
      <c r="A1567" t="s">
        <v>3137</v>
      </c>
      <c r="B1567" t="s">
        <v>3138</v>
      </c>
      <c r="C1567">
        <v>6999</v>
      </c>
      <c r="D1567">
        <v>3499</v>
      </c>
      <c r="E1567">
        <v>50</v>
      </c>
      <c r="F1567" t="s">
        <v>17</v>
      </c>
      <c r="G1567" t="s">
        <v>3139</v>
      </c>
      <c r="H1567">
        <v>3.5</v>
      </c>
      <c r="I1567">
        <v>67</v>
      </c>
      <c r="J1567" t="s">
        <v>3090</v>
      </c>
    </row>
    <row r="1568" spans="1:10" x14ac:dyDescent="0.25">
      <c r="A1568" t="s">
        <v>3140</v>
      </c>
      <c r="B1568" t="s">
        <v>3141</v>
      </c>
      <c r="C1568">
        <v>10999</v>
      </c>
      <c r="D1568">
        <v>4400</v>
      </c>
      <c r="E1568">
        <v>60</v>
      </c>
      <c r="F1568" t="s">
        <v>199</v>
      </c>
      <c r="G1568" t="s">
        <v>3142</v>
      </c>
      <c r="H1568">
        <v>4.7</v>
      </c>
      <c r="I1568">
        <v>96</v>
      </c>
      <c r="J1568" t="s">
        <v>3090</v>
      </c>
    </row>
    <row r="1569" spans="1:10" x14ac:dyDescent="0.25">
      <c r="A1569" t="s">
        <v>3143</v>
      </c>
      <c r="B1569" t="s">
        <v>3144</v>
      </c>
      <c r="C1569">
        <v>10999</v>
      </c>
      <c r="D1569">
        <v>4400</v>
      </c>
      <c r="E1569">
        <v>60</v>
      </c>
      <c r="F1569" t="s">
        <v>199</v>
      </c>
      <c r="G1569" t="s">
        <v>3145</v>
      </c>
      <c r="H1569">
        <v>2.2000000000000002</v>
      </c>
      <c r="I1569">
        <v>49</v>
      </c>
      <c r="J1569" t="s">
        <v>3090</v>
      </c>
    </row>
    <row r="1570" spans="1:10" x14ac:dyDescent="0.25">
      <c r="A1570" t="s">
        <v>2945</v>
      </c>
      <c r="B1570" t="s">
        <v>3146</v>
      </c>
      <c r="C1570">
        <v>7599</v>
      </c>
      <c r="D1570">
        <v>7599</v>
      </c>
      <c r="E1570">
        <v>0</v>
      </c>
      <c r="F1570" t="s">
        <v>17</v>
      </c>
      <c r="G1570" t="s">
        <v>2941</v>
      </c>
      <c r="H1570">
        <v>1</v>
      </c>
      <c r="I1570">
        <v>99</v>
      </c>
      <c r="J1570" t="s">
        <v>3090</v>
      </c>
    </row>
    <row r="1571" spans="1:10" x14ac:dyDescent="0.25">
      <c r="A1571" t="s">
        <v>3147</v>
      </c>
      <c r="B1571" t="s">
        <v>3148</v>
      </c>
      <c r="C1571">
        <v>9999</v>
      </c>
      <c r="D1571">
        <v>4000</v>
      </c>
      <c r="E1571">
        <v>60</v>
      </c>
      <c r="F1571" t="s">
        <v>199</v>
      </c>
      <c r="G1571" t="s">
        <v>3149</v>
      </c>
      <c r="H1571">
        <v>3.1</v>
      </c>
      <c r="I1571">
        <v>60</v>
      </c>
      <c r="J1571" t="s">
        <v>3150</v>
      </c>
    </row>
    <row r="1572" spans="1:10" x14ac:dyDescent="0.25">
      <c r="A1572" t="s">
        <v>3151</v>
      </c>
      <c r="B1572" t="s">
        <v>3152</v>
      </c>
      <c r="C1572">
        <v>14999</v>
      </c>
      <c r="D1572">
        <v>14999</v>
      </c>
      <c r="E1572">
        <v>0</v>
      </c>
      <c r="F1572" t="s">
        <v>199</v>
      </c>
      <c r="G1572" t="s">
        <v>3153</v>
      </c>
      <c r="H1572">
        <v>2.8</v>
      </c>
      <c r="I1572">
        <v>60</v>
      </c>
      <c r="J1572" t="s">
        <v>3150</v>
      </c>
    </row>
    <row r="1573" spans="1:10" x14ac:dyDescent="0.25">
      <c r="A1573" t="s">
        <v>65</v>
      </c>
      <c r="B1573" t="s">
        <v>3154</v>
      </c>
      <c r="C1573">
        <v>3299</v>
      </c>
      <c r="D1573">
        <v>1649</v>
      </c>
      <c r="E1573">
        <v>50</v>
      </c>
      <c r="F1573" t="s">
        <v>22</v>
      </c>
      <c r="G1573" t="s">
        <v>67</v>
      </c>
      <c r="H1573">
        <v>3.3</v>
      </c>
      <c r="I1573">
        <v>70</v>
      </c>
      <c r="J1573" t="s">
        <v>3150</v>
      </c>
    </row>
    <row r="1574" spans="1:10" x14ac:dyDescent="0.25">
      <c r="A1574" t="s">
        <v>3155</v>
      </c>
      <c r="B1574" t="s">
        <v>3156</v>
      </c>
      <c r="C1574">
        <v>11999</v>
      </c>
      <c r="D1574">
        <v>11999</v>
      </c>
      <c r="E1574">
        <v>0</v>
      </c>
      <c r="F1574" t="s">
        <v>17</v>
      </c>
      <c r="G1574" t="s">
        <v>3157</v>
      </c>
      <c r="H1574">
        <v>2.7</v>
      </c>
      <c r="I1574">
        <v>59</v>
      </c>
      <c r="J1574" t="s">
        <v>3150</v>
      </c>
    </row>
    <row r="1575" spans="1:10" x14ac:dyDescent="0.25">
      <c r="A1575" t="s">
        <v>2797</v>
      </c>
      <c r="B1575" t="s">
        <v>3158</v>
      </c>
      <c r="C1575">
        <v>1799</v>
      </c>
      <c r="D1575">
        <v>1799</v>
      </c>
      <c r="E1575">
        <v>0</v>
      </c>
      <c r="F1575" t="s">
        <v>22</v>
      </c>
      <c r="G1575" t="s">
        <v>2799</v>
      </c>
      <c r="H1575">
        <v>3.2</v>
      </c>
      <c r="I1575">
        <v>2</v>
      </c>
      <c r="J1575" t="s">
        <v>3150</v>
      </c>
    </row>
    <row r="1576" spans="1:10" x14ac:dyDescent="0.25">
      <c r="A1576" t="s">
        <v>1319</v>
      </c>
      <c r="B1576" t="s">
        <v>3159</v>
      </c>
      <c r="C1576">
        <v>6599</v>
      </c>
      <c r="D1576">
        <v>3959</v>
      </c>
      <c r="E1576">
        <v>40</v>
      </c>
      <c r="F1576" t="s">
        <v>17</v>
      </c>
      <c r="G1576" t="s">
        <v>2224</v>
      </c>
      <c r="H1576">
        <v>2.5</v>
      </c>
      <c r="I1576">
        <v>57</v>
      </c>
      <c r="J1576" t="s">
        <v>3150</v>
      </c>
    </row>
    <row r="1577" spans="1:10" x14ac:dyDescent="0.25">
      <c r="A1577" t="s">
        <v>3160</v>
      </c>
      <c r="B1577" t="s">
        <v>3161</v>
      </c>
      <c r="C1577">
        <v>2799</v>
      </c>
      <c r="D1577">
        <v>1399</v>
      </c>
      <c r="E1577">
        <v>50</v>
      </c>
      <c r="F1577" t="s">
        <v>199</v>
      </c>
      <c r="G1577" t="s">
        <v>200</v>
      </c>
      <c r="H1577">
        <v>1</v>
      </c>
      <c r="I1577">
        <v>7</v>
      </c>
      <c r="J1577" t="s">
        <v>3150</v>
      </c>
    </row>
    <row r="1578" spans="1:10" x14ac:dyDescent="0.25">
      <c r="A1578" t="s">
        <v>3162</v>
      </c>
      <c r="B1578" t="s">
        <v>3163</v>
      </c>
      <c r="C1578">
        <v>6999</v>
      </c>
      <c r="D1578">
        <v>3499</v>
      </c>
      <c r="E1578">
        <v>50</v>
      </c>
      <c r="F1578" t="s">
        <v>199</v>
      </c>
      <c r="G1578" t="s">
        <v>3164</v>
      </c>
      <c r="H1578">
        <v>2.7</v>
      </c>
      <c r="I1578">
        <v>0</v>
      </c>
      <c r="J1578" t="s">
        <v>3150</v>
      </c>
    </row>
    <row r="1579" spans="1:10" x14ac:dyDescent="0.25">
      <c r="A1579" t="s">
        <v>459</v>
      </c>
      <c r="B1579" t="s">
        <v>3165</v>
      </c>
      <c r="C1579">
        <v>10999</v>
      </c>
      <c r="D1579">
        <v>10999</v>
      </c>
      <c r="E1579">
        <v>0</v>
      </c>
      <c r="F1579" t="s">
        <v>17</v>
      </c>
      <c r="G1579" t="s">
        <v>3166</v>
      </c>
      <c r="H1579">
        <v>4.4000000000000004</v>
      </c>
      <c r="I1579">
        <v>85</v>
      </c>
      <c r="J1579" t="s">
        <v>3150</v>
      </c>
    </row>
    <row r="1580" spans="1:10" x14ac:dyDescent="0.25">
      <c r="A1580" t="s">
        <v>3167</v>
      </c>
      <c r="B1580" t="s">
        <v>3168</v>
      </c>
      <c r="C1580">
        <v>8999</v>
      </c>
      <c r="D1580">
        <v>4499</v>
      </c>
      <c r="E1580">
        <v>50</v>
      </c>
      <c r="F1580" t="s">
        <v>199</v>
      </c>
      <c r="G1580" t="s">
        <v>3169</v>
      </c>
      <c r="H1580">
        <v>3.6</v>
      </c>
      <c r="I1580">
        <v>55</v>
      </c>
      <c r="J1580" t="s">
        <v>3150</v>
      </c>
    </row>
    <row r="1581" spans="1:10" x14ac:dyDescent="0.25">
      <c r="A1581" t="s">
        <v>3170</v>
      </c>
      <c r="B1581" t="s">
        <v>3171</v>
      </c>
      <c r="C1581">
        <v>3999</v>
      </c>
      <c r="D1581">
        <v>2399</v>
      </c>
      <c r="E1581">
        <v>40</v>
      </c>
      <c r="F1581" t="s">
        <v>22</v>
      </c>
      <c r="G1581" t="s">
        <v>3172</v>
      </c>
      <c r="H1581">
        <v>2</v>
      </c>
      <c r="I1581">
        <v>6</v>
      </c>
      <c r="J1581" t="s">
        <v>3150</v>
      </c>
    </row>
    <row r="1582" spans="1:10" x14ac:dyDescent="0.25">
      <c r="A1582" t="s">
        <v>3173</v>
      </c>
      <c r="B1582" t="s">
        <v>3174</v>
      </c>
      <c r="C1582">
        <v>5999</v>
      </c>
      <c r="D1582">
        <v>2999</v>
      </c>
      <c r="E1582">
        <v>50</v>
      </c>
      <c r="F1582" t="s">
        <v>199</v>
      </c>
      <c r="G1582" t="s">
        <v>3175</v>
      </c>
      <c r="H1582">
        <v>4.4000000000000004</v>
      </c>
      <c r="I1582">
        <v>78</v>
      </c>
      <c r="J1582" t="s">
        <v>3150</v>
      </c>
    </row>
    <row r="1583" spans="1:10" x14ac:dyDescent="0.25">
      <c r="A1583" t="s">
        <v>3176</v>
      </c>
      <c r="B1583" t="s">
        <v>3177</v>
      </c>
      <c r="C1583">
        <v>7999</v>
      </c>
      <c r="D1583">
        <v>3999</v>
      </c>
      <c r="E1583">
        <v>50</v>
      </c>
      <c r="F1583" t="s">
        <v>199</v>
      </c>
      <c r="G1583" t="s">
        <v>3178</v>
      </c>
      <c r="H1583">
        <v>3.5</v>
      </c>
      <c r="I1583">
        <v>47</v>
      </c>
      <c r="J1583" t="s">
        <v>3150</v>
      </c>
    </row>
    <row r="1584" spans="1:10" x14ac:dyDescent="0.25">
      <c r="A1584" t="s">
        <v>3179</v>
      </c>
      <c r="B1584" t="s">
        <v>3180</v>
      </c>
      <c r="C1584">
        <v>2799</v>
      </c>
      <c r="D1584">
        <v>1399</v>
      </c>
      <c r="E1584">
        <v>50</v>
      </c>
      <c r="F1584" t="s">
        <v>199</v>
      </c>
      <c r="G1584" t="s">
        <v>200</v>
      </c>
      <c r="H1584">
        <v>4.7</v>
      </c>
      <c r="I1584">
        <v>21</v>
      </c>
      <c r="J1584" t="s">
        <v>3150</v>
      </c>
    </row>
    <row r="1585" spans="1:10" x14ac:dyDescent="0.25">
      <c r="A1585" t="s">
        <v>3181</v>
      </c>
      <c r="B1585" t="s">
        <v>3182</v>
      </c>
      <c r="C1585">
        <v>4999</v>
      </c>
      <c r="D1585">
        <v>2999</v>
      </c>
      <c r="E1585">
        <v>40</v>
      </c>
      <c r="F1585" t="s">
        <v>199</v>
      </c>
      <c r="G1585" t="s">
        <v>3183</v>
      </c>
      <c r="H1585">
        <v>3.6</v>
      </c>
      <c r="I1585">
        <v>78</v>
      </c>
      <c r="J1585" t="s">
        <v>3150</v>
      </c>
    </row>
    <row r="1586" spans="1:10" x14ac:dyDescent="0.25">
      <c r="A1586" t="s">
        <v>3184</v>
      </c>
      <c r="B1586" t="s">
        <v>3185</v>
      </c>
      <c r="C1586">
        <v>5999</v>
      </c>
      <c r="D1586">
        <v>2999</v>
      </c>
      <c r="E1586">
        <v>50</v>
      </c>
      <c r="F1586" t="s">
        <v>199</v>
      </c>
      <c r="G1586" t="s">
        <v>3186</v>
      </c>
      <c r="H1586">
        <v>4.4000000000000004</v>
      </c>
      <c r="I1586">
        <v>50</v>
      </c>
      <c r="J1586" t="s">
        <v>3150</v>
      </c>
    </row>
    <row r="1587" spans="1:10" x14ac:dyDescent="0.25">
      <c r="A1587" t="s">
        <v>3187</v>
      </c>
      <c r="B1587" t="s">
        <v>3188</v>
      </c>
      <c r="C1587">
        <v>5599</v>
      </c>
      <c r="D1587">
        <v>3359</v>
      </c>
      <c r="E1587">
        <v>40</v>
      </c>
      <c r="F1587" t="s">
        <v>199</v>
      </c>
      <c r="G1587" t="s">
        <v>3183</v>
      </c>
      <c r="H1587">
        <v>2.4</v>
      </c>
      <c r="I1587">
        <v>98</v>
      </c>
      <c r="J1587" t="s">
        <v>3150</v>
      </c>
    </row>
    <row r="1588" spans="1:10" x14ac:dyDescent="0.25">
      <c r="A1588" t="s">
        <v>3189</v>
      </c>
      <c r="B1588" t="s">
        <v>3190</v>
      </c>
      <c r="C1588">
        <v>2499</v>
      </c>
      <c r="D1588">
        <v>1249</v>
      </c>
      <c r="E1588">
        <v>50</v>
      </c>
      <c r="F1588" t="s">
        <v>199</v>
      </c>
      <c r="G1588" t="s">
        <v>1327</v>
      </c>
      <c r="H1588">
        <v>2.9</v>
      </c>
      <c r="I1588">
        <v>89</v>
      </c>
      <c r="J1588" t="s">
        <v>3150</v>
      </c>
    </row>
    <row r="1589" spans="1:10" x14ac:dyDescent="0.25">
      <c r="A1589" t="s">
        <v>120</v>
      </c>
      <c r="B1589" t="s">
        <v>3191</v>
      </c>
      <c r="C1589">
        <v>6999</v>
      </c>
      <c r="D1589">
        <v>3499</v>
      </c>
      <c r="E1589">
        <v>50</v>
      </c>
      <c r="F1589" t="s">
        <v>22</v>
      </c>
      <c r="G1589" t="s">
        <v>710</v>
      </c>
      <c r="H1589">
        <v>3.4</v>
      </c>
      <c r="I1589">
        <v>29</v>
      </c>
      <c r="J1589" t="s">
        <v>3192</v>
      </c>
    </row>
    <row r="1590" spans="1:10" x14ac:dyDescent="0.25">
      <c r="A1590" t="s">
        <v>3193</v>
      </c>
      <c r="B1590" t="s">
        <v>3194</v>
      </c>
      <c r="C1590">
        <v>5999</v>
      </c>
      <c r="D1590">
        <v>3599</v>
      </c>
      <c r="E1590">
        <v>40</v>
      </c>
      <c r="F1590" t="s">
        <v>199</v>
      </c>
      <c r="G1590" t="s">
        <v>3175</v>
      </c>
      <c r="H1590">
        <v>2.4</v>
      </c>
      <c r="I1590">
        <v>40</v>
      </c>
      <c r="J1590" t="s">
        <v>3192</v>
      </c>
    </row>
    <row r="1591" spans="1:10" x14ac:dyDescent="0.25">
      <c r="A1591" t="s">
        <v>3195</v>
      </c>
      <c r="B1591" t="s">
        <v>3196</v>
      </c>
      <c r="C1591">
        <v>8999</v>
      </c>
      <c r="D1591">
        <v>5399</v>
      </c>
      <c r="E1591">
        <v>40</v>
      </c>
      <c r="F1591" t="s">
        <v>199</v>
      </c>
      <c r="G1591" t="s">
        <v>3197</v>
      </c>
      <c r="H1591">
        <v>2.8</v>
      </c>
      <c r="I1591">
        <v>71</v>
      </c>
      <c r="J1591" t="s">
        <v>3192</v>
      </c>
    </row>
    <row r="1592" spans="1:10" x14ac:dyDescent="0.25">
      <c r="A1592" t="s">
        <v>2705</v>
      </c>
      <c r="B1592" t="s">
        <v>3198</v>
      </c>
      <c r="C1592">
        <v>15999</v>
      </c>
      <c r="D1592">
        <v>11199</v>
      </c>
      <c r="E1592">
        <v>30</v>
      </c>
      <c r="F1592" t="s">
        <v>199</v>
      </c>
      <c r="G1592" t="s">
        <v>3096</v>
      </c>
      <c r="H1592">
        <v>3.8</v>
      </c>
      <c r="I1592">
        <v>46</v>
      </c>
      <c r="J1592" t="s">
        <v>3192</v>
      </c>
    </row>
    <row r="1593" spans="1:10" x14ac:dyDescent="0.25">
      <c r="A1593" t="s">
        <v>2664</v>
      </c>
      <c r="B1593" t="s">
        <v>3199</v>
      </c>
      <c r="C1593">
        <v>23999</v>
      </c>
      <c r="D1593">
        <v>23999</v>
      </c>
      <c r="E1593">
        <v>0</v>
      </c>
      <c r="F1593" t="s">
        <v>17</v>
      </c>
      <c r="G1593" t="s">
        <v>2666</v>
      </c>
      <c r="H1593">
        <v>4.0999999999999996</v>
      </c>
      <c r="I1593">
        <v>81</v>
      </c>
      <c r="J1593" t="s">
        <v>3192</v>
      </c>
    </row>
    <row r="1594" spans="1:10" x14ac:dyDescent="0.25">
      <c r="A1594" t="s">
        <v>3200</v>
      </c>
      <c r="B1594" t="s">
        <v>3201</v>
      </c>
      <c r="C1594">
        <v>12999</v>
      </c>
      <c r="D1594">
        <v>7799</v>
      </c>
      <c r="E1594">
        <v>40</v>
      </c>
      <c r="F1594" t="s">
        <v>199</v>
      </c>
      <c r="G1594" t="s">
        <v>3202</v>
      </c>
      <c r="H1594">
        <v>3.1</v>
      </c>
      <c r="I1594">
        <v>65</v>
      </c>
      <c r="J1594" t="s">
        <v>3192</v>
      </c>
    </row>
    <row r="1595" spans="1:10" x14ac:dyDescent="0.25">
      <c r="A1595" t="s">
        <v>3203</v>
      </c>
      <c r="B1595" t="s">
        <v>3204</v>
      </c>
      <c r="C1595">
        <v>9999</v>
      </c>
      <c r="D1595">
        <v>6999</v>
      </c>
      <c r="E1595">
        <v>30</v>
      </c>
      <c r="F1595" t="s">
        <v>199</v>
      </c>
      <c r="G1595" t="s">
        <v>3205</v>
      </c>
      <c r="H1595">
        <v>4.7</v>
      </c>
      <c r="I1595">
        <v>23</v>
      </c>
      <c r="J1595" t="s">
        <v>3192</v>
      </c>
    </row>
    <row r="1596" spans="1:10" x14ac:dyDescent="0.25">
      <c r="A1596" t="s">
        <v>3206</v>
      </c>
      <c r="B1596" t="s">
        <v>3207</v>
      </c>
      <c r="C1596">
        <v>7999</v>
      </c>
      <c r="D1596">
        <v>4799</v>
      </c>
      <c r="E1596">
        <v>40</v>
      </c>
      <c r="F1596" t="s">
        <v>199</v>
      </c>
      <c r="G1596" t="s">
        <v>3186</v>
      </c>
      <c r="H1596">
        <v>2.2000000000000002</v>
      </c>
      <c r="I1596">
        <v>81</v>
      </c>
      <c r="J1596" t="s">
        <v>3192</v>
      </c>
    </row>
    <row r="1597" spans="1:10" x14ac:dyDescent="0.25">
      <c r="A1597" t="s">
        <v>3208</v>
      </c>
      <c r="B1597" t="s">
        <v>3209</v>
      </c>
      <c r="C1597">
        <v>2999</v>
      </c>
      <c r="D1597">
        <v>1799</v>
      </c>
      <c r="E1597">
        <v>40</v>
      </c>
      <c r="F1597" t="s">
        <v>22</v>
      </c>
      <c r="G1597" t="s">
        <v>3210</v>
      </c>
      <c r="H1597">
        <v>3.6</v>
      </c>
      <c r="I1597">
        <v>33</v>
      </c>
      <c r="J1597" t="s">
        <v>3192</v>
      </c>
    </row>
    <row r="1598" spans="1:10" x14ac:dyDescent="0.25">
      <c r="A1598" t="s">
        <v>3211</v>
      </c>
      <c r="B1598" t="s">
        <v>3212</v>
      </c>
      <c r="C1598">
        <v>7999</v>
      </c>
      <c r="D1598">
        <v>4799</v>
      </c>
      <c r="E1598">
        <v>40</v>
      </c>
      <c r="F1598" t="s">
        <v>199</v>
      </c>
      <c r="G1598" t="s">
        <v>3213</v>
      </c>
      <c r="H1598">
        <v>2.4</v>
      </c>
      <c r="I1598">
        <v>76</v>
      </c>
      <c r="J1598" t="s">
        <v>3192</v>
      </c>
    </row>
    <row r="1599" spans="1:10" x14ac:dyDescent="0.25">
      <c r="A1599" t="s">
        <v>3214</v>
      </c>
      <c r="B1599" t="s">
        <v>3215</v>
      </c>
      <c r="C1599">
        <v>17999</v>
      </c>
      <c r="D1599">
        <v>17999</v>
      </c>
      <c r="E1599">
        <v>0</v>
      </c>
      <c r="F1599" t="s">
        <v>199</v>
      </c>
      <c r="G1599" t="s">
        <v>3216</v>
      </c>
      <c r="H1599">
        <v>3.8</v>
      </c>
      <c r="I1599">
        <v>76</v>
      </c>
      <c r="J1599" t="s">
        <v>3192</v>
      </c>
    </row>
    <row r="1600" spans="1:10" x14ac:dyDescent="0.25">
      <c r="A1600" t="s">
        <v>3217</v>
      </c>
      <c r="B1600" t="s">
        <v>3218</v>
      </c>
      <c r="C1600">
        <v>12999</v>
      </c>
      <c r="D1600">
        <v>12999</v>
      </c>
      <c r="E1600">
        <v>0</v>
      </c>
      <c r="F1600" t="s">
        <v>199</v>
      </c>
      <c r="G1600" t="s">
        <v>3219</v>
      </c>
      <c r="H1600">
        <v>4.0999999999999996</v>
      </c>
      <c r="I1600">
        <v>29</v>
      </c>
      <c r="J1600" t="s">
        <v>3192</v>
      </c>
    </row>
    <row r="1601" spans="1:10" x14ac:dyDescent="0.25">
      <c r="A1601" t="s">
        <v>3220</v>
      </c>
      <c r="B1601" t="s">
        <v>3221</v>
      </c>
      <c r="C1601">
        <v>4599</v>
      </c>
      <c r="D1601">
        <v>2299</v>
      </c>
      <c r="E1601">
        <v>50</v>
      </c>
      <c r="F1601" t="s">
        <v>17</v>
      </c>
      <c r="G1601" t="s">
        <v>3222</v>
      </c>
      <c r="H1601">
        <v>3.4</v>
      </c>
      <c r="I1601">
        <v>5</v>
      </c>
      <c r="J1601" t="s">
        <v>3192</v>
      </c>
    </row>
    <row r="1602" spans="1:10" x14ac:dyDescent="0.25">
      <c r="A1602" t="s">
        <v>3223</v>
      </c>
      <c r="B1602" t="s">
        <v>3224</v>
      </c>
      <c r="C1602">
        <v>10999</v>
      </c>
      <c r="D1602">
        <v>4400</v>
      </c>
      <c r="E1602">
        <v>60</v>
      </c>
      <c r="F1602" t="s">
        <v>199</v>
      </c>
      <c r="G1602" t="s">
        <v>3225</v>
      </c>
      <c r="H1602">
        <v>5</v>
      </c>
      <c r="I1602">
        <v>46</v>
      </c>
      <c r="J1602" t="s">
        <v>3192</v>
      </c>
    </row>
    <row r="1603" spans="1:10" x14ac:dyDescent="0.25">
      <c r="A1603" t="s">
        <v>2672</v>
      </c>
      <c r="B1603" t="s">
        <v>3226</v>
      </c>
      <c r="C1603">
        <v>17999</v>
      </c>
      <c r="D1603">
        <v>17999</v>
      </c>
      <c r="E1603">
        <v>0</v>
      </c>
      <c r="F1603" t="s">
        <v>199</v>
      </c>
      <c r="G1603" t="s">
        <v>3227</v>
      </c>
      <c r="H1603">
        <v>3.3</v>
      </c>
      <c r="I1603">
        <v>24</v>
      </c>
      <c r="J1603" t="s">
        <v>3228</v>
      </c>
    </row>
    <row r="1604" spans="1:10" x14ac:dyDescent="0.25">
      <c r="A1604" t="s">
        <v>3173</v>
      </c>
      <c r="B1604" t="s">
        <v>3229</v>
      </c>
      <c r="C1604">
        <v>5999</v>
      </c>
      <c r="D1604">
        <v>4199</v>
      </c>
      <c r="E1604">
        <v>30</v>
      </c>
      <c r="F1604" t="s">
        <v>199</v>
      </c>
      <c r="G1604" t="s">
        <v>3230</v>
      </c>
      <c r="H1604">
        <v>2</v>
      </c>
      <c r="I1604">
        <v>66</v>
      </c>
      <c r="J1604" t="s">
        <v>3228</v>
      </c>
    </row>
    <row r="1605" spans="1:10" x14ac:dyDescent="0.25">
      <c r="A1605" t="s">
        <v>3231</v>
      </c>
      <c r="B1605" t="s">
        <v>3232</v>
      </c>
      <c r="C1605">
        <v>9999</v>
      </c>
      <c r="D1605">
        <v>9999</v>
      </c>
      <c r="E1605">
        <v>0</v>
      </c>
      <c r="F1605" t="s">
        <v>199</v>
      </c>
      <c r="G1605" t="s">
        <v>3233</v>
      </c>
      <c r="H1605">
        <v>3</v>
      </c>
      <c r="I1605">
        <v>52</v>
      </c>
      <c r="J1605" t="s">
        <v>3228</v>
      </c>
    </row>
    <row r="1606" spans="1:10" x14ac:dyDescent="0.25">
      <c r="A1606" t="s">
        <v>3234</v>
      </c>
      <c r="B1606" t="s">
        <v>3235</v>
      </c>
      <c r="C1606">
        <v>17999</v>
      </c>
      <c r="D1606">
        <v>17999</v>
      </c>
      <c r="E1606">
        <v>0</v>
      </c>
      <c r="F1606" t="s">
        <v>199</v>
      </c>
      <c r="G1606" t="s">
        <v>3236</v>
      </c>
      <c r="H1606">
        <v>5</v>
      </c>
      <c r="I1606">
        <v>47</v>
      </c>
      <c r="J1606" t="s">
        <v>3228</v>
      </c>
    </row>
    <row r="1607" spans="1:10" x14ac:dyDescent="0.25">
      <c r="A1607" t="s">
        <v>3237</v>
      </c>
      <c r="B1607" t="s">
        <v>3238</v>
      </c>
      <c r="C1607">
        <v>17999</v>
      </c>
      <c r="D1607">
        <v>17999</v>
      </c>
      <c r="E1607">
        <v>0</v>
      </c>
      <c r="F1607" t="s">
        <v>199</v>
      </c>
      <c r="G1607" t="s">
        <v>3239</v>
      </c>
      <c r="H1607">
        <v>3.5</v>
      </c>
      <c r="I1607">
        <v>89</v>
      </c>
      <c r="J1607" t="s">
        <v>3228</v>
      </c>
    </row>
    <row r="1608" spans="1:10" x14ac:dyDescent="0.25">
      <c r="A1608" t="s">
        <v>3240</v>
      </c>
      <c r="B1608" t="s">
        <v>3241</v>
      </c>
      <c r="C1608">
        <v>10999</v>
      </c>
      <c r="D1608">
        <v>10999</v>
      </c>
      <c r="E1608">
        <v>0</v>
      </c>
      <c r="F1608" t="s">
        <v>199</v>
      </c>
      <c r="G1608" t="s">
        <v>3242</v>
      </c>
      <c r="H1608">
        <v>3.1</v>
      </c>
      <c r="I1608">
        <v>33</v>
      </c>
      <c r="J1608" t="s">
        <v>3228</v>
      </c>
    </row>
    <row r="1609" spans="1:10" x14ac:dyDescent="0.25">
      <c r="A1609" t="s">
        <v>2472</v>
      </c>
      <c r="B1609" t="s">
        <v>3243</v>
      </c>
      <c r="C1609">
        <v>7999</v>
      </c>
      <c r="D1609">
        <v>7999</v>
      </c>
      <c r="E1609">
        <v>0</v>
      </c>
      <c r="F1609" t="s">
        <v>199</v>
      </c>
      <c r="G1609" t="s">
        <v>2457</v>
      </c>
      <c r="H1609">
        <v>1</v>
      </c>
      <c r="I1609">
        <v>9</v>
      </c>
      <c r="J1609" t="s">
        <v>3228</v>
      </c>
    </row>
    <row r="1610" spans="1:10" x14ac:dyDescent="0.25">
      <c r="A1610" t="s">
        <v>3244</v>
      </c>
      <c r="B1610" t="s">
        <v>3245</v>
      </c>
      <c r="C1610">
        <v>9999</v>
      </c>
      <c r="D1610">
        <v>9999</v>
      </c>
      <c r="E1610">
        <v>0</v>
      </c>
      <c r="F1610" t="s">
        <v>199</v>
      </c>
      <c r="G1610" t="s">
        <v>3233</v>
      </c>
      <c r="H1610">
        <v>2.4</v>
      </c>
      <c r="I1610">
        <v>26</v>
      </c>
      <c r="J1610" t="s">
        <v>3228</v>
      </c>
    </row>
    <row r="1611" spans="1:10" x14ac:dyDescent="0.25">
      <c r="A1611" t="s">
        <v>2472</v>
      </c>
      <c r="B1611" t="s">
        <v>3246</v>
      </c>
      <c r="C1611">
        <v>7999</v>
      </c>
      <c r="D1611">
        <v>7999</v>
      </c>
      <c r="E1611">
        <v>0</v>
      </c>
      <c r="F1611" t="s">
        <v>199</v>
      </c>
      <c r="G1611" t="s">
        <v>2457</v>
      </c>
      <c r="H1611">
        <v>2.7</v>
      </c>
      <c r="I1611">
        <v>14</v>
      </c>
      <c r="J1611" t="s">
        <v>3228</v>
      </c>
    </row>
    <row r="1612" spans="1:10" x14ac:dyDescent="0.25">
      <c r="A1612" t="s">
        <v>3247</v>
      </c>
      <c r="B1612" t="s">
        <v>3248</v>
      </c>
      <c r="C1612">
        <v>4999</v>
      </c>
      <c r="D1612">
        <v>4999</v>
      </c>
      <c r="E1612">
        <v>0</v>
      </c>
      <c r="F1612" t="s">
        <v>22</v>
      </c>
      <c r="G1612" t="s">
        <v>3249</v>
      </c>
      <c r="H1612">
        <v>1</v>
      </c>
      <c r="I1612">
        <v>96</v>
      </c>
      <c r="J1612" t="s">
        <v>3228</v>
      </c>
    </row>
    <row r="1613" spans="1:10" x14ac:dyDescent="0.25">
      <c r="A1613" t="s">
        <v>3250</v>
      </c>
      <c r="B1613" t="s">
        <v>3251</v>
      </c>
      <c r="C1613">
        <v>5999</v>
      </c>
      <c r="D1613">
        <v>5999</v>
      </c>
      <c r="E1613">
        <v>0</v>
      </c>
      <c r="F1613" t="s">
        <v>199</v>
      </c>
      <c r="G1613" t="s">
        <v>3230</v>
      </c>
      <c r="H1613">
        <v>2.9</v>
      </c>
      <c r="I1613">
        <v>81</v>
      </c>
      <c r="J1613" t="s">
        <v>3228</v>
      </c>
    </row>
    <row r="1614" spans="1:10" x14ac:dyDescent="0.25">
      <c r="A1614" t="s">
        <v>3252</v>
      </c>
      <c r="B1614" t="s">
        <v>3253</v>
      </c>
      <c r="C1614">
        <v>16999</v>
      </c>
      <c r="D1614">
        <v>16999</v>
      </c>
      <c r="E1614">
        <v>0</v>
      </c>
      <c r="F1614" t="s">
        <v>199</v>
      </c>
      <c r="G1614" t="s">
        <v>3254</v>
      </c>
      <c r="H1614">
        <v>4.5</v>
      </c>
      <c r="I1614">
        <v>38</v>
      </c>
      <c r="J1614" t="s">
        <v>3228</v>
      </c>
    </row>
    <row r="1615" spans="1:10" x14ac:dyDescent="0.25">
      <c r="A1615" t="s">
        <v>3255</v>
      </c>
      <c r="B1615" t="s">
        <v>3256</v>
      </c>
      <c r="C1615">
        <v>16999</v>
      </c>
      <c r="D1615">
        <v>16999</v>
      </c>
      <c r="E1615">
        <v>0</v>
      </c>
      <c r="F1615" t="s">
        <v>199</v>
      </c>
      <c r="G1615" t="s">
        <v>3257</v>
      </c>
      <c r="H1615">
        <v>2.7</v>
      </c>
      <c r="I1615">
        <v>73</v>
      </c>
      <c r="J1615" t="s">
        <v>3258</v>
      </c>
    </row>
    <row r="1616" spans="1:10" x14ac:dyDescent="0.25">
      <c r="A1616" t="s">
        <v>3259</v>
      </c>
      <c r="B1616" t="s">
        <v>3260</v>
      </c>
      <c r="C1616">
        <v>23999</v>
      </c>
      <c r="D1616">
        <v>23999</v>
      </c>
      <c r="E1616">
        <v>0</v>
      </c>
      <c r="F1616" t="s">
        <v>17</v>
      </c>
      <c r="G1616" t="s">
        <v>3261</v>
      </c>
      <c r="H1616">
        <v>4.9000000000000004</v>
      </c>
      <c r="I1616">
        <v>19</v>
      </c>
      <c r="J1616" t="s">
        <v>3258</v>
      </c>
    </row>
    <row r="1617" spans="1:10" x14ac:dyDescent="0.25">
      <c r="A1617" t="s">
        <v>2582</v>
      </c>
      <c r="B1617" t="s">
        <v>3262</v>
      </c>
      <c r="C1617">
        <v>11999</v>
      </c>
      <c r="D1617">
        <v>11999</v>
      </c>
      <c r="E1617">
        <v>0</v>
      </c>
      <c r="F1617" t="s">
        <v>199</v>
      </c>
      <c r="G1617" t="s">
        <v>2584</v>
      </c>
      <c r="H1617">
        <v>4</v>
      </c>
      <c r="I1617">
        <v>6</v>
      </c>
      <c r="J1617" t="s">
        <v>3258</v>
      </c>
    </row>
    <row r="1618" spans="1:10" x14ac:dyDescent="0.25">
      <c r="A1618" t="s">
        <v>3263</v>
      </c>
      <c r="B1618" t="s">
        <v>3264</v>
      </c>
      <c r="C1618">
        <v>9999</v>
      </c>
      <c r="D1618">
        <v>9999</v>
      </c>
      <c r="E1618">
        <v>0</v>
      </c>
      <c r="F1618" t="s">
        <v>199</v>
      </c>
      <c r="G1618" t="s">
        <v>3265</v>
      </c>
      <c r="H1618">
        <v>3.6</v>
      </c>
      <c r="I1618">
        <v>22</v>
      </c>
      <c r="J1618" t="s">
        <v>3258</v>
      </c>
    </row>
    <row r="1619" spans="1:10" x14ac:dyDescent="0.25">
      <c r="A1619" t="s">
        <v>3054</v>
      </c>
      <c r="B1619" t="s">
        <v>3266</v>
      </c>
      <c r="C1619">
        <v>14999</v>
      </c>
      <c r="D1619">
        <v>14999</v>
      </c>
      <c r="E1619">
        <v>0</v>
      </c>
      <c r="F1619" t="s">
        <v>199</v>
      </c>
      <c r="G1619" t="s">
        <v>3267</v>
      </c>
      <c r="H1619">
        <v>3.3</v>
      </c>
      <c r="I1619">
        <v>87</v>
      </c>
      <c r="J1619" t="s">
        <v>3258</v>
      </c>
    </row>
    <row r="1620" spans="1:10" x14ac:dyDescent="0.25">
      <c r="A1620" t="s">
        <v>3268</v>
      </c>
      <c r="B1620" t="s">
        <v>3269</v>
      </c>
      <c r="C1620">
        <v>10999</v>
      </c>
      <c r="D1620">
        <v>10999</v>
      </c>
      <c r="E1620">
        <v>0</v>
      </c>
      <c r="F1620" t="s">
        <v>199</v>
      </c>
      <c r="G1620" t="s">
        <v>3270</v>
      </c>
      <c r="H1620">
        <v>4.4000000000000004</v>
      </c>
      <c r="I1620">
        <v>38</v>
      </c>
      <c r="J1620" t="s">
        <v>3258</v>
      </c>
    </row>
    <row r="1621" spans="1:10" x14ac:dyDescent="0.25">
      <c r="A1621" t="s">
        <v>3252</v>
      </c>
      <c r="B1621" t="s">
        <v>3271</v>
      </c>
      <c r="C1621">
        <v>16999</v>
      </c>
      <c r="D1621">
        <v>16999</v>
      </c>
      <c r="E1621">
        <v>0</v>
      </c>
      <c r="F1621" t="s">
        <v>199</v>
      </c>
      <c r="G1621" t="s">
        <v>3254</v>
      </c>
      <c r="H1621">
        <v>4.5</v>
      </c>
      <c r="I1621">
        <v>69</v>
      </c>
      <c r="J1621" t="s">
        <v>3258</v>
      </c>
    </row>
    <row r="1622" spans="1:10" x14ac:dyDescent="0.25">
      <c r="A1622" t="s">
        <v>3272</v>
      </c>
      <c r="B1622" t="s">
        <v>3273</v>
      </c>
      <c r="C1622">
        <v>14999</v>
      </c>
      <c r="D1622">
        <v>14999</v>
      </c>
      <c r="E1622">
        <v>0</v>
      </c>
      <c r="F1622" t="s">
        <v>199</v>
      </c>
      <c r="G1622" t="s">
        <v>3274</v>
      </c>
      <c r="H1622">
        <v>4</v>
      </c>
      <c r="I1622">
        <v>21</v>
      </c>
      <c r="J1622" t="s">
        <v>3258</v>
      </c>
    </row>
    <row r="1623" spans="1:10" x14ac:dyDescent="0.25">
      <c r="A1623" t="s">
        <v>3275</v>
      </c>
      <c r="B1623" t="s">
        <v>3276</v>
      </c>
      <c r="C1623">
        <v>17999</v>
      </c>
      <c r="D1623">
        <v>17999</v>
      </c>
      <c r="E1623">
        <v>0</v>
      </c>
      <c r="F1623" t="s">
        <v>199</v>
      </c>
      <c r="G1623" t="s">
        <v>3254</v>
      </c>
      <c r="H1623">
        <v>3.9</v>
      </c>
      <c r="I1623">
        <v>17</v>
      </c>
      <c r="J1623" t="s">
        <v>3258</v>
      </c>
    </row>
    <row r="1624" spans="1:10" x14ac:dyDescent="0.25">
      <c r="A1624" t="s">
        <v>3277</v>
      </c>
      <c r="B1624" t="s">
        <v>3278</v>
      </c>
      <c r="C1624">
        <v>7599</v>
      </c>
      <c r="D1624">
        <v>7599</v>
      </c>
      <c r="E1624">
        <v>0</v>
      </c>
      <c r="F1624" t="s">
        <v>199</v>
      </c>
      <c r="G1624" t="s">
        <v>3279</v>
      </c>
      <c r="H1624">
        <v>5</v>
      </c>
      <c r="I1624">
        <v>35</v>
      </c>
      <c r="J1624" t="s">
        <v>3258</v>
      </c>
    </row>
    <row r="1625" spans="1:10" x14ac:dyDescent="0.25">
      <c r="A1625" t="s">
        <v>3211</v>
      </c>
      <c r="B1625" t="s">
        <v>3280</v>
      </c>
      <c r="C1625">
        <v>7999</v>
      </c>
      <c r="D1625">
        <v>7999</v>
      </c>
      <c r="E1625">
        <v>0</v>
      </c>
      <c r="F1625" t="s">
        <v>199</v>
      </c>
      <c r="G1625" t="s">
        <v>3213</v>
      </c>
      <c r="H1625">
        <v>4.3</v>
      </c>
      <c r="I1625">
        <v>57</v>
      </c>
      <c r="J1625" t="s">
        <v>3258</v>
      </c>
    </row>
    <row r="1626" spans="1:10" x14ac:dyDescent="0.25">
      <c r="A1626" t="s">
        <v>3281</v>
      </c>
      <c r="B1626" t="s">
        <v>3282</v>
      </c>
      <c r="C1626">
        <v>8999</v>
      </c>
      <c r="D1626">
        <v>8999</v>
      </c>
      <c r="E1626">
        <v>0</v>
      </c>
      <c r="F1626" t="s">
        <v>199</v>
      </c>
      <c r="G1626" t="s">
        <v>2729</v>
      </c>
      <c r="H1626">
        <v>4.4000000000000004</v>
      </c>
      <c r="I1626">
        <v>98</v>
      </c>
      <c r="J1626" t="s">
        <v>3258</v>
      </c>
    </row>
    <row r="1627" spans="1:10" x14ac:dyDescent="0.25">
      <c r="A1627" t="s">
        <v>3237</v>
      </c>
      <c r="B1627" t="s">
        <v>3283</v>
      </c>
      <c r="C1627">
        <v>17999</v>
      </c>
      <c r="D1627">
        <v>17999</v>
      </c>
      <c r="E1627">
        <v>0</v>
      </c>
      <c r="F1627" t="s">
        <v>199</v>
      </c>
      <c r="G1627" t="s">
        <v>3284</v>
      </c>
      <c r="H1627">
        <v>3.3</v>
      </c>
      <c r="I1627">
        <v>35</v>
      </c>
      <c r="J1627" t="s">
        <v>3258</v>
      </c>
    </row>
    <row r="1628" spans="1:10" x14ac:dyDescent="0.25">
      <c r="A1628" t="s">
        <v>2705</v>
      </c>
      <c r="B1628" t="s">
        <v>3285</v>
      </c>
      <c r="C1628">
        <v>17999</v>
      </c>
      <c r="D1628">
        <v>12599</v>
      </c>
      <c r="E1628">
        <v>30</v>
      </c>
      <c r="F1628" t="s">
        <v>199</v>
      </c>
      <c r="G1628" t="s">
        <v>3096</v>
      </c>
      <c r="H1628">
        <v>3.4</v>
      </c>
      <c r="I1628">
        <v>25</v>
      </c>
      <c r="J1628" t="s">
        <v>3258</v>
      </c>
    </row>
    <row r="1629" spans="1:10" x14ac:dyDescent="0.25">
      <c r="A1629" t="s">
        <v>2949</v>
      </c>
      <c r="B1629" t="s">
        <v>3286</v>
      </c>
      <c r="C1629">
        <v>12999</v>
      </c>
      <c r="D1629">
        <v>12999</v>
      </c>
      <c r="E1629">
        <v>0</v>
      </c>
      <c r="F1629" t="s">
        <v>199</v>
      </c>
      <c r="G1629" t="s">
        <v>1876</v>
      </c>
      <c r="H1629">
        <v>3.5</v>
      </c>
      <c r="I1629">
        <v>44</v>
      </c>
      <c r="J1629" t="s">
        <v>3258</v>
      </c>
    </row>
    <row r="1630" spans="1:10" x14ac:dyDescent="0.25">
      <c r="A1630" t="s">
        <v>3054</v>
      </c>
      <c r="B1630" t="s">
        <v>3287</v>
      </c>
      <c r="C1630">
        <v>14999</v>
      </c>
      <c r="D1630">
        <v>14999</v>
      </c>
      <c r="E1630">
        <v>0</v>
      </c>
      <c r="F1630" t="s">
        <v>199</v>
      </c>
      <c r="G1630" t="s">
        <v>3267</v>
      </c>
      <c r="H1630">
        <v>4.8</v>
      </c>
      <c r="I1630">
        <v>14</v>
      </c>
      <c r="J1630" t="s">
        <v>3258</v>
      </c>
    </row>
    <row r="1631" spans="1:10" x14ac:dyDescent="0.25">
      <c r="A1631" t="s">
        <v>3252</v>
      </c>
      <c r="B1631" t="s">
        <v>3288</v>
      </c>
      <c r="C1631">
        <v>16999</v>
      </c>
      <c r="D1631">
        <v>16999</v>
      </c>
      <c r="E1631">
        <v>0</v>
      </c>
      <c r="F1631" t="s">
        <v>199</v>
      </c>
      <c r="G1631" t="s">
        <v>3254</v>
      </c>
      <c r="H1631">
        <v>2.8</v>
      </c>
      <c r="I1631">
        <v>98</v>
      </c>
      <c r="J1631" t="s">
        <v>3258</v>
      </c>
    </row>
    <row r="1632" spans="1:10" x14ac:dyDescent="0.25">
      <c r="A1632" t="s">
        <v>3206</v>
      </c>
      <c r="B1632" t="s">
        <v>3289</v>
      </c>
      <c r="C1632">
        <v>6999</v>
      </c>
      <c r="D1632">
        <v>6999</v>
      </c>
      <c r="E1632">
        <v>0</v>
      </c>
      <c r="F1632" t="s">
        <v>199</v>
      </c>
      <c r="G1632" t="s">
        <v>3186</v>
      </c>
      <c r="H1632">
        <v>3.9</v>
      </c>
      <c r="I1632">
        <v>17</v>
      </c>
      <c r="J1632" t="s">
        <v>3258</v>
      </c>
    </row>
    <row r="1633" spans="1:10" x14ac:dyDescent="0.25">
      <c r="A1633" t="s">
        <v>2951</v>
      </c>
      <c r="B1633" t="s">
        <v>3290</v>
      </c>
      <c r="C1633">
        <v>12999</v>
      </c>
      <c r="D1633">
        <v>12999</v>
      </c>
      <c r="E1633">
        <v>0</v>
      </c>
      <c r="F1633" t="s">
        <v>199</v>
      </c>
      <c r="G1633" t="s">
        <v>3219</v>
      </c>
      <c r="H1633">
        <v>4</v>
      </c>
      <c r="I1633">
        <v>20</v>
      </c>
      <c r="J1633" t="s">
        <v>3258</v>
      </c>
    </row>
    <row r="1634" spans="1:10" x14ac:dyDescent="0.25">
      <c r="A1634" t="s">
        <v>3291</v>
      </c>
      <c r="B1634" t="s">
        <v>3292</v>
      </c>
      <c r="C1634">
        <v>22999</v>
      </c>
      <c r="D1634">
        <v>22999</v>
      </c>
      <c r="E1634">
        <v>0</v>
      </c>
      <c r="F1634" t="s">
        <v>199</v>
      </c>
      <c r="G1634" t="s">
        <v>3293</v>
      </c>
      <c r="H1634">
        <v>4.4000000000000004</v>
      </c>
      <c r="I1634">
        <v>30</v>
      </c>
      <c r="J1634" t="s">
        <v>3258</v>
      </c>
    </row>
    <row r="1635" spans="1:10" x14ac:dyDescent="0.25">
      <c r="A1635" t="s">
        <v>2705</v>
      </c>
      <c r="B1635" t="s">
        <v>3294</v>
      </c>
      <c r="C1635">
        <v>15999</v>
      </c>
      <c r="D1635">
        <v>11199</v>
      </c>
      <c r="E1635">
        <v>30</v>
      </c>
      <c r="F1635" t="s">
        <v>199</v>
      </c>
      <c r="G1635" t="s">
        <v>3096</v>
      </c>
      <c r="H1635">
        <v>4.3</v>
      </c>
      <c r="I1635">
        <v>93</v>
      </c>
      <c r="J1635" t="s">
        <v>3258</v>
      </c>
    </row>
    <row r="1636" spans="1:10" x14ac:dyDescent="0.25">
      <c r="A1636" t="s">
        <v>2705</v>
      </c>
      <c r="B1636" t="s">
        <v>3295</v>
      </c>
      <c r="C1636">
        <v>16999</v>
      </c>
      <c r="D1636">
        <v>11899</v>
      </c>
      <c r="E1636">
        <v>30</v>
      </c>
      <c r="F1636" t="s">
        <v>199</v>
      </c>
      <c r="G1636" t="s">
        <v>3116</v>
      </c>
      <c r="H1636">
        <v>2.5</v>
      </c>
      <c r="I1636">
        <v>78</v>
      </c>
      <c r="J1636" t="s">
        <v>3258</v>
      </c>
    </row>
    <row r="1637" spans="1:10" x14ac:dyDescent="0.25">
      <c r="A1637" t="s">
        <v>3296</v>
      </c>
      <c r="B1637" t="s">
        <v>3297</v>
      </c>
      <c r="C1637">
        <v>6999</v>
      </c>
      <c r="D1637">
        <v>3499</v>
      </c>
      <c r="E1637">
        <v>50</v>
      </c>
      <c r="F1637" t="s">
        <v>199</v>
      </c>
      <c r="G1637" t="s">
        <v>3298</v>
      </c>
      <c r="H1637">
        <v>1.5</v>
      </c>
      <c r="I1637">
        <v>27</v>
      </c>
      <c r="J1637" t="s">
        <v>3258</v>
      </c>
    </row>
    <row r="1638" spans="1:10" x14ac:dyDescent="0.25">
      <c r="A1638" t="s">
        <v>2051</v>
      </c>
      <c r="B1638" t="s">
        <v>3299</v>
      </c>
      <c r="C1638">
        <v>1799</v>
      </c>
      <c r="D1638">
        <v>1799</v>
      </c>
      <c r="E1638">
        <v>0</v>
      </c>
      <c r="F1638" t="s">
        <v>22</v>
      </c>
      <c r="G1638" t="s">
        <v>2053</v>
      </c>
      <c r="H1638">
        <v>4.5999999999999996</v>
      </c>
      <c r="I1638">
        <v>19</v>
      </c>
      <c r="J1638" t="s">
        <v>3258</v>
      </c>
    </row>
    <row r="1639" spans="1:10" x14ac:dyDescent="0.25">
      <c r="A1639" t="s">
        <v>3091</v>
      </c>
      <c r="B1639" t="s">
        <v>3300</v>
      </c>
      <c r="C1639">
        <v>2499</v>
      </c>
      <c r="D1639">
        <v>1249</v>
      </c>
      <c r="E1639">
        <v>50</v>
      </c>
      <c r="F1639" t="s">
        <v>199</v>
      </c>
      <c r="G1639" t="s">
        <v>1327</v>
      </c>
      <c r="H1639">
        <v>1</v>
      </c>
      <c r="I1639">
        <v>31</v>
      </c>
      <c r="J1639" t="s">
        <v>3301</v>
      </c>
    </row>
    <row r="1640" spans="1:10" x14ac:dyDescent="0.25">
      <c r="A1640" t="s">
        <v>3302</v>
      </c>
      <c r="B1640" t="s">
        <v>3303</v>
      </c>
      <c r="C1640">
        <v>7999</v>
      </c>
      <c r="D1640">
        <v>3999</v>
      </c>
      <c r="E1640">
        <v>50</v>
      </c>
      <c r="F1640" t="s">
        <v>199</v>
      </c>
      <c r="G1640" t="s">
        <v>2457</v>
      </c>
      <c r="H1640">
        <v>2.2000000000000002</v>
      </c>
      <c r="I1640">
        <v>43</v>
      </c>
      <c r="J1640" t="s">
        <v>3301</v>
      </c>
    </row>
    <row r="1641" spans="1:10" x14ac:dyDescent="0.25">
      <c r="A1641" t="s">
        <v>3304</v>
      </c>
      <c r="B1641" t="s">
        <v>3305</v>
      </c>
      <c r="C1641">
        <v>5999</v>
      </c>
      <c r="D1641">
        <v>5999</v>
      </c>
      <c r="E1641">
        <v>0</v>
      </c>
      <c r="F1641" t="s">
        <v>199</v>
      </c>
      <c r="G1641" t="s">
        <v>3306</v>
      </c>
      <c r="H1641">
        <v>4.8</v>
      </c>
      <c r="I1641">
        <v>55</v>
      </c>
      <c r="J1641" t="s">
        <v>3301</v>
      </c>
    </row>
    <row r="1642" spans="1:10" x14ac:dyDescent="0.25">
      <c r="A1642" t="s">
        <v>3275</v>
      </c>
      <c r="B1642" t="s">
        <v>3307</v>
      </c>
      <c r="C1642">
        <v>18999</v>
      </c>
      <c r="D1642">
        <v>18999</v>
      </c>
      <c r="E1642">
        <v>0</v>
      </c>
      <c r="F1642" t="s">
        <v>199</v>
      </c>
      <c r="G1642" t="s">
        <v>3254</v>
      </c>
      <c r="H1642">
        <v>3.9</v>
      </c>
      <c r="I1642">
        <v>22</v>
      </c>
      <c r="J1642" t="s">
        <v>3301</v>
      </c>
    </row>
    <row r="1643" spans="1:10" x14ac:dyDescent="0.25">
      <c r="A1643" t="s">
        <v>3308</v>
      </c>
      <c r="B1643" t="s">
        <v>3309</v>
      </c>
      <c r="C1643">
        <v>14999</v>
      </c>
      <c r="D1643">
        <v>14999</v>
      </c>
      <c r="E1643">
        <v>0</v>
      </c>
      <c r="F1643" t="s">
        <v>199</v>
      </c>
      <c r="G1643" t="s">
        <v>3310</v>
      </c>
      <c r="H1643">
        <v>2.2000000000000002</v>
      </c>
      <c r="I1643">
        <v>96</v>
      </c>
      <c r="J1643" t="s">
        <v>3301</v>
      </c>
    </row>
    <row r="1644" spans="1:10" x14ac:dyDescent="0.25">
      <c r="A1644" t="s">
        <v>3311</v>
      </c>
      <c r="B1644" t="s">
        <v>3312</v>
      </c>
      <c r="C1644">
        <v>27999</v>
      </c>
      <c r="D1644">
        <v>27999</v>
      </c>
      <c r="E1644">
        <v>0</v>
      </c>
      <c r="F1644" t="s">
        <v>199</v>
      </c>
      <c r="G1644" t="s">
        <v>3313</v>
      </c>
      <c r="H1644">
        <v>2.2000000000000002</v>
      </c>
      <c r="I1644">
        <v>53</v>
      </c>
      <c r="J1644" t="s">
        <v>3301</v>
      </c>
    </row>
    <row r="1645" spans="1:10" x14ac:dyDescent="0.25">
      <c r="A1645" t="s">
        <v>3314</v>
      </c>
      <c r="B1645" t="s">
        <v>3315</v>
      </c>
      <c r="C1645">
        <v>11999</v>
      </c>
      <c r="D1645">
        <v>11999</v>
      </c>
      <c r="E1645">
        <v>0</v>
      </c>
      <c r="F1645" t="s">
        <v>17</v>
      </c>
      <c r="G1645" t="s">
        <v>3316</v>
      </c>
      <c r="H1645">
        <v>1.5</v>
      </c>
      <c r="I1645">
        <v>38</v>
      </c>
      <c r="J1645" t="s">
        <v>3301</v>
      </c>
    </row>
    <row r="1646" spans="1:10" x14ac:dyDescent="0.25">
      <c r="A1646" t="s">
        <v>3317</v>
      </c>
      <c r="B1646" t="s">
        <v>3318</v>
      </c>
      <c r="C1646">
        <v>8999</v>
      </c>
      <c r="D1646">
        <v>8999</v>
      </c>
      <c r="E1646">
        <v>0</v>
      </c>
      <c r="F1646" t="s">
        <v>17</v>
      </c>
      <c r="G1646" t="s">
        <v>3319</v>
      </c>
      <c r="H1646">
        <v>3.9</v>
      </c>
      <c r="I1646">
        <v>59</v>
      </c>
      <c r="J1646" t="s">
        <v>3301</v>
      </c>
    </row>
    <row r="1647" spans="1:10" x14ac:dyDescent="0.25">
      <c r="A1647" t="s">
        <v>3320</v>
      </c>
      <c r="B1647" t="s">
        <v>3321</v>
      </c>
      <c r="C1647">
        <v>12999</v>
      </c>
      <c r="D1647">
        <v>12999</v>
      </c>
      <c r="E1647">
        <v>0</v>
      </c>
      <c r="F1647" t="s">
        <v>17</v>
      </c>
      <c r="G1647" t="s">
        <v>3322</v>
      </c>
      <c r="H1647">
        <v>4.8</v>
      </c>
      <c r="I1647">
        <v>97</v>
      </c>
      <c r="J1647" t="s">
        <v>3301</v>
      </c>
    </row>
    <row r="1648" spans="1:10" x14ac:dyDescent="0.25">
      <c r="A1648" t="s">
        <v>3323</v>
      </c>
      <c r="B1648" t="s">
        <v>3324</v>
      </c>
      <c r="C1648">
        <v>15999</v>
      </c>
      <c r="D1648">
        <v>15999</v>
      </c>
      <c r="E1648">
        <v>0</v>
      </c>
      <c r="F1648" t="s">
        <v>17</v>
      </c>
      <c r="G1648" t="s">
        <v>3325</v>
      </c>
      <c r="H1648">
        <v>4.7</v>
      </c>
      <c r="I1648">
        <v>47</v>
      </c>
      <c r="J1648" t="s">
        <v>3301</v>
      </c>
    </row>
    <row r="1649" spans="1:10" x14ac:dyDescent="0.25">
      <c r="A1649" t="s">
        <v>3326</v>
      </c>
      <c r="B1649" t="s">
        <v>3327</v>
      </c>
      <c r="C1649">
        <v>11999</v>
      </c>
      <c r="D1649">
        <v>11999</v>
      </c>
      <c r="E1649">
        <v>0</v>
      </c>
      <c r="F1649" t="s">
        <v>17</v>
      </c>
      <c r="G1649" t="s">
        <v>3328</v>
      </c>
      <c r="H1649">
        <v>3.5</v>
      </c>
      <c r="I1649">
        <v>37</v>
      </c>
      <c r="J1649" t="s">
        <v>3301</v>
      </c>
    </row>
    <row r="1650" spans="1:10" x14ac:dyDescent="0.25">
      <c r="A1650" t="s">
        <v>452</v>
      </c>
      <c r="B1650" t="s">
        <v>3329</v>
      </c>
      <c r="C1650">
        <v>1299</v>
      </c>
      <c r="D1650">
        <v>1299</v>
      </c>
      <c r="E1650">
        <v>0</v>
      </c>
      <c r="F1650" t="s">
        <v>22</v>
      </c>
      <c r="G1650" t="s">
        <v>3330</v>
      </c>
      <c r="H1650">
        <v>4.2</v>
      </c>
      <c r="I1650">
        <v>9</v>
      </c>
      <c r="J1650" t="s">
        <v>3301</v>
      </c>
    </row>
    <row r="1651" spans="1:10" x14ac:dyDescent="0.25">
      <c r="A1651" t="s">
        <v>3331</v>
      </c>
      <c r="B1651" t="s">
        <v>3332</v>
      </c>
      <c r="C1651">
        <v>1299</v>
      </c>
      <c r="D1651">
        <v>1299</v>
      </c>
      <c r="E1651">
        <v>0</v>
      </c>
      <c r="F1651" t="s">
        <v>22</v>
      </c>
      <c r="G1651" t="s">
        <v>196</v>
      </c>
      <c r="H1651">
        <v>4.9000000000000004</v>
      </c>
      <c r="I1651">
        <v>9</v>
      </c>
      <c r="J1651" t="s">
        <v>3301</v>
      </c>
    </row>
    <row r="1652" spans="1:10" x14ac:dyDescent="0.25">
      <c r="A1652" t="s">
        <v>3331</v>
      </c>
      <c r="B1652" t="s">
        <v>3333</v>
      </c>
      <c r="C1652">
        <v>1299</v>
      </c>
      <c r="D1652">
        <v>1299</v>
      </c>
      <c r="E1652">
        <v>0</v>
      </c>
      <c r="F1652" t="s">
        <v>22</v>
      </c>
      <c r="G1652" t="s">
        <v>196</v>
      </c>
      <c r="H1652">
        <v>2</v>
      </c>
      <c r="I1652">
        <v>20</v>
      </c>
      <c r="J1652" t="s">
        <v>3334</v>
      </c>
    </row>
    <row r="1653" spans="1:10" x14ac:dyDescent="0.25">
      <c r="A1653" t="s">
        <v>452</v>
      </c>
      <c r="B1653" t="s">
        <v>3335</v>
      </c>
      <c r="C1653">
        <v>1299</v>
      </c>
      <c r="D1653">
        <v>1299</v>
      </c>
      <c r="E1653">
        <v>0</v>
      </c>
      <c r="F1653" t="s">
        <v>22</v>
      </c>
      <c r="G1653" t="s">
        <v>3330</v>
      </c>
      <c r="H1653">
        <v>2.9</v>
      </c>
      <c r="I1653">
        <v>62</v>
      </c>
      <c r="J1653" t="s">
        <v>3334</v>
      </c>
    </row>
    <row r="1654" spans="1:10" x14ac:dyDescent="0.25">
      <c r="A1654" t="s">
        <v>3336</v>
      </c>
      <c r="B1654" t="s">
        <v>3337</v>
      </c>
      <c r="C1654">
        <v>1499</v>
      </c>
      <c r="D1654">
        <v>1499</v>
      </c>
      <c r="E1654">
        <v>0</v>
      </c>
      <c r="F1654" t="s">
        <v>22</v>
      </c>
      <c r="G1654" t="s">
        <v>3338</v>
      </c>
      <c r="H1654">
        <v>3.9</v>
      </c>
      <c r="I1654">
        <v>77</v>
      </c>
      <c r="J1654" t="s">
        <v>3334</v>
      </c>
    </row>
    <row r="1655" spans="1:10" x14ac:dyDescent="0.25">
      <c r="A1655" t="s">
        <v>3339</v>
      </c>
      <c r="B1655" t="s">
        <v>3340</v>
      </c>
      <c r="C1655">
        <v>9999</v>
      </c>
      <c r="D1655">
        <v>9999</v>
      </c>
      <c r="E1655">
        <v>0</v>
      </c>
      <c r="F1655" t="s">
        <v>17</v>
      </c>
      <c r="G1655" t="s">
        <v>3341</v>
      </c>
      <c r="H1655">
        <v>3.6</v>
      </c>
      <c r="I1655">
        <v>4</v>
      </c>
      <c r="J1655" t="s">
        <v>3334</v>
      </c>
    </row>
    <row r="1656" spans="1:10" x14ac:dyDescent="0.25">
      <c r="A1656" t="s">
        <v>3336</v>
      </c>
      <c r="B1656" t="s">
        <v>3342</v>
      </c>
      <c r="C1656">
        <v>1499</v>
      </c>
      <c r="D1656">
        <v>1499</v>
      </c>
      <c r="E1656">
        <v>0</v>
      </c>
      <c r="F1656" t="s">
        <v>22</v>
      </c>
      <c r="G1656" t="s">
        <v>3338</v>
      </c>
      <c r="H1656">
        <v>3.8</v>
      </c>
      <c r="I1656">
        <v>63</v>
      </c>
      <c r="J1656" t="s">
        <v>3334</v>
      </c>
    </row>
    <row r="1657" spans="1:10" x14ac:dyDescent="0.25">
      <c r="A1657" t="s">
        <v>3343</v>
      </c>
      <c r="B1657" t="s">
        <v>3344</v>
      </c>
      <c r="C1657">
        <v>1499</v>
      </c>
      <c r="D1657">
        <v>1499</v>
      </c>
      <c r="E1657">
        <v>0</v>
      </c>
      <c r="F1657" t="s">
        <v>22</v>
      </c>
      <c r="G1657" t="s">
        <v>3345</v>
      </c>
      <c r="H1657">
        <v>4.8</v>
      </c>
      <c r="I1657">
        <v>92</v>
      </c>
      <c r="J1657" t="s">
        <v>3334</v>
      </c>
    </row>
    <row r="1658" spans="1:10" x14ac:dyDescent="0.25">
      <c r="A1658" t="s">
        <v>3346</v>
      </c>
      <c r="B1658" t="s">
        <v>3347</v>
      </c>
      <c r="C1658">
        <v>10999</v>
      </c>
      <c r="D1658">
        <v>10999</v>
      </c>
      <c r="E1658">
        <v>0</v>
      </c>
      <c r="F1658" t="s">
        <v>17</v>
      </c>
      <c r="G1658" t="s">
        <v>3348</v>
      </c>
      <c r="H1658">
        <v>3.4</v>
      </c>
      <c r="I1658">
        <v>10</v>
      </c>
      <c r="J1658" t="s">
        <v>3334</v>
      </c>
    </row>
    <row r="1659" spans="1:10" x14ac:dyDescent="0.25">
      <c r="A1659" t="s">
        <v>3349</v>
      </c>
      <c r="B1659" t="s">
        <v>3350</v>
      </c>
      <c r="C1659">
        <v>1299</v>
      </c>
      <c r="D1659">
        <v>1299</v>
      </c>
      <c r="E1659">
        <v>0</v>
      </c>
      <c r="F1659" t="s">
        <v>22</v>
      </c>
      <c r="G1659" t="s">
        <v>3351</v>
      </c>
      <c r="H1659">
        <v>2.6</v>
      </c>
      <c r="I1659">
        <v>61</v>
      </c>
      <c r="J1659" t="s">
        <v>3334</v>
      </c>
    </row>
    <row r="1660" spans="1:10" x14ac:dyDescent="0.25">
      <c r="A1660" t="s">
        <v>3352</v>
      </c>
      <c r="B1660" t="s">
        <v>3353</v>
      </c>
      <c r="C1660">
        <v>7999</v>
      </c>
      <c r="D1660">
        <v>7999</v>
      </c>
      <c r="E1660">
        <v>0</v>
      </c>
      <c r="F1660" t="s">
        <v>17</v>
      </c>
      <c r="G1660" t="s">
        <v>3354</v>
      </c>
      <c r="H1660">
        <v>4.5</v>
      </c>
      <c r="I1660">
        <v>0</v>
      </c>
      <c r="J1660" t="s">
        <v>3334</v>
      </c>
    </row>
    <row r="1661" spans="1:10" x14ac:dyDescent="0.25">
      <c r="A1661" t="s">
        <v>3355</v>
      </c>
      <c r="B1661" t="s">
        <v>3356</v>
      </c>
      <c r="C1661">
        <v>12999</v>
      </c>
      <c r="D1661">
        <v>12999</v>
      </c>
      <c r="E1661">
        <v>0</v>
      </c>
      <c r="F1661" t="s">
        <v>17</v>
      </c>
      <c r="G1661" t="s">
        <v>3357</v>
      </c>
      <c r="H1661">
        <v>1</v>
      </c>
      <c r="I1661">
        <v>78</v>
      </c>
      <c r="J1661" t="s">
        <v>3334</v>
      </c>
    </row>
    <row r="1662" spans="1:10" x14ac:dyDescent="0.25">
      <c r="A1662" t="s">
        <v>3352</v>
      </c>
      <c r="B1662" t="s">
        <v>3358</v>
      </c>
      <c r="C1662">
        <v>7999</v>
      </c>
      <c r="D1662">
        <v>7999</v>
      </c>
      <c r="E1662">
        <v>0</v>
      </c>
      <c r="F1662" t="s">
        <v>17</v>
      </c>
      <c r="G1662" t="s">
        <v>3354</v>
      </c>
      <c r="H1662">
        <v>3.8</v>
      </c>
      <c r="I1662">
        <v>54</v>
      </c>
      <c r="J1662" t="s">
        <v>3334</v>
      </c>
    </row>
    <row r="1663" spans="1:10" x14ac:dyDescent="0.25">
      <c r="A1663" t="s">
        <v>225</v>
      </c>
      <c r="B1663" t="s">
        <v>3359</v>
      </c>
      <c r="C1663">
        <v>5599</v>
      </c>
      <c r="D1663">
        <v>2799</v>
      </c>
      <c r="E1663">
        <v>50</v>
      </c>
      <c r="F1663" t="s">
        <v>22</v>
      </c>
      <c r="G1663" t="s">
        <v>190</v>
      </c>
      <c r="H1663">
        <v>4.5</v>
      </c>
      <c r="I1663">
        <v>96</v>
      </c>
      <c r="J1663" t="s">
        <v>3334</v>
      </c>
    </row>
    <row r="1664" spans="1:10" x14ac:dyDescent="0.25">
      <c r="A1664" t="s">
        <v>264</v>
      </c>
      <c r="B1664" t="s">
        <v>3360</v>
      </c>
      <c r="C1664">
        <v>4999</v>
      </c>
      <c r="D1664">
        <v>2499</v>
      </c>
      <c r="E1664">
        <v>50</v>
      </c>
      <c r="F1664" t="s">
        <v>22</v>
      </c>
      <c r="G1664" t="s">
        <v>266</v>
      </c>
      <c r="H1664">
        <v>4.9000000000000004</v>
      </c>
      <c r="I1664">
        <v>89</v>
      </c>
      <c r="J1664" t="s">
        <v>3334</v>
      </c>
    </row>
    <row r="1665" spans="1:10" x14ac:dyDescent="0.25">
      <c r="A1665" t="s">
        <v>2405</v>
      </c>
      <c r="B1665" t="s">
        <v>3361</v>
      </c>
      <c r="C1665">
        <v>4299</v>
      </c>
      <c r="D1665">
        <v>2149</v>
      </c>
      <c r="E1665">
        <v>50</v>
      </c>
      <c r="F1665" t="s">
        <v>22</v>
      </c>
      <c r="G1665" t="s">
        <v>172</v>
      </c>
      <c r="H1665">
        <v>3.3</v>
      </c>
      <c r="I1665">
        <v>48</v>
      </c>
      <c r="J1665" t="s">
        <v>3334</v>
      </c>
    </row>
    <row r="1666" spans="1:10" x14ac:dyDescent="0.25">
      <c r="A1666" t="s">
        <v>251</v>
      </c>
      <c r="B1666" t="s">
        <v>3362</v>
      </c>
      <c r="C1666">
        <v>9999</v>
      </c>
      <c r="D1666">
        <v>4999</v>
      </c>
      <c r="E1666">
        <v>50</v>
      </c>
      <c r="F1666" t="s">
        <v>17</v>
      </c>
      <c r="G1666" t="s">
        <v>253</v>
      </c>
      <c r="H1666">
        <v>2.4</v>
      </c>
      <c r="I1666">
        <v>49</v>
      </c>
      <c r="J1666" t="s">
        <v>3334</v>
      </c>
    </row>
    <row r="1667" spans="1:10" x14ac:dyDescent="0.25">
      <c r="A1667" t="s">
        <v>3355</v>
      </c>
      <c r="B1667" t="s">
        <v>3363</v>
      </c>
      <c r="C1667">
        <v>12999</v>
      </c>
      <c r="D1667">
        <v>12999</v>
      </c>
      <c r="E1667">
        <v>0</v>
      </c>
      <c r="F1667" t="s">
        <v>17</v>
      </c>
      <c r="G1667" t="s">
        <v>3364</v>
      </c>
      <c r="H1667">
        <v>4.5999999999999996</v>
      </c>
      <c r="I1667">
        <v>88</v>
      </c>
      <c r="J1667" t="s">
        <v>3334</v>
      </c>
    </row>
    <row r="1668" spans="1:10" x14ac:dyDescent="0.25">
      <c r="A1668" t="s">
        <v>3365</v>
      </c>
      <c r="B1668" t="s">
        <v>3366</v>
      </c>
      <c r="C1668">
        <v>14999</v>
      </c>
      <c r="D1668">
        <v>8999</v>
      </c>
      <c r="E1668">
        <v>40</v>
      </c>
      <c r="F1668" t="s">
        <v>199</v>
      </c>
      <c r="G1668" t="s">
        <v>3367</v>
      </c>
      <c r="H1668">
        <v>4.3</v>
      </c>
      <c r="I1668">
        <v>68</v>
      </c>
      <c r="J1668" t="s">
        <v>3334</v>
      </c>
    </row>
    <row r="1669" spans="1:10" x14ac:dyDescent="0.25">
      <c r="A1669" t="s">
        <v>2147</v>
      </c>
      <c r="B1669" t="s">
        <v>3368</v>
      </c>
      <c r="C1669">
        <v>4299</v>
      </c>
      <c r="D1669">
        <v>2149</v>
      </c>
      <c r="E1669">
        <v>50</v>
      </c>
      <c r="F1669" t="s">
        <v>22</v>
      </c>
      <c r="G1669" t="s">
        <v>721</v>
      </c>
      <c r="H1669">
        <v>2.6</v>
      </c>
      <c r="I1669">
        <v>66</v>
      </c>
      <c r="J1669" t="s">
        <v>3334</v>
      </c>
    </row>
    <row r="1670" spans="1:10" x14ac:dyDescent="0.25">
      <c r="A1670" t="s">
        <v>500</v>
      </c>
      <c r="B1670" t="s">
        <v>3369</v>
      </c>
      <c r="C1670">
        <v>4299</v>
      </c>
      <c r="D1670">
        <v>2149</v>
      </c>
      <c r="E1670">
        <v>50</v>
      </c>
      <c r="F1670" t="s">
        <v>22</v>
      </c>
      <c r="G1670" t="s">
        <v>502</v>
      </c>
      <c r="H1670">
        <v>1.5</v>
      </c>
      <c r="I1670">
        <v>84</v>
      </c>
      <c r="J1670" t="s">
        <v>3370</v>
      </c>
    </row>
    <row r="1671" spans="1:10" x14ac:dyDescent="0.25">
      <c r="A1671" t="s">
        <v>3371</v>
      </c>
      <c r="B1671" t="s">
        <v>3372</v>
      </c>
      <c r="C1671">
        <v>14999</v>
      </c>
      <c r="D1671">
        <v>10499</v>
      </c>
      <c r="E1671">
        <v>30</v>
      </c>
      <c r="F1671" t="s">
        <v>199</v>
      </c>
      <c r="G1671" t="s">
        <v>3373</v>
      </c>
      <c r="H1671">
        <v>2.5</v>
      </c>
      <c r="I1671">
        <v>65</v>
      </c>
      <c r="J1671" t="s">
        <v>3370</v>
      </c>
    </row>
    <row r="1672" spans="1:10" x14ac:dyDescent="0.25">
      <c r="A1672" t="s">
        <v>3374</v>
      </c>
      <c r="B1672" t="s">
        <v>3375</v>
      </c>
      <c r="C1672">
        <v>5999</v>
      </c>
      <c r="D1672">
        <v>2999</v>
      </c>
      <c r="E1672">
        <v>50</v>
      </c>
      <c r="F1672" t="s">
        <v>199</v>
      </c>
      <c r="G1672" t="s">
        <v>3376</v>
      </c>
      <c r="H1672">
        <v>4.5999999999999996</v>
      </c>
      <c r="I1672">
        <v>13</v>
      </c>
      <c r="J1672" t="s">
        <v>3370</v>
      </c>
    </row>
    <row r="1673" spans="1:10" x14ac:dyDescent="0.25">
      <c r="A1673" t="s">
        <v>2690</v>
      </c>
      <c r="B1673" t="s">
        <v>3377</v>
      </c>
      <c r="C1673">
        <v>3999</v>
      </c>
      <c r="D1673">
        <v>2799</v>
      </c>
      <c r="E1673">
        <v>30</v>
      </c>
      <c r="F1673" t="s">
        <v>22</v>
      </c>
      <c r="G1673" t="s">
        <v>3378</v>
      </c>
      <c r="H1673">
        <v>2.5</v>
      </c>
      <c r="I1673">
        <v>44</v>
      </c>
      <c r="J1673" t="s">
        <v>3370</v>
      </c>
    </row>
    <row r="1674" spans="1:10" x14ac:dyDescent="0.25">
      <c r="A1674" t="s">
        <v>713</v>
      </c>
      <c r="B1674" t="s">
        <v>3379</v>
      </c>
      <c r="C1674">
        <v>5599</v>
      </c>
      <c r="D1674">
        <v>2799</v>
      </c>
      <c r="E1674">
        <v>50</v>
      </c>
      <c r="F1674" t="s">
        <v>22</v>
      </c>
      <c r="G1674" t="s">
        <v>3380</v>
      </c>
      <c r="H1674">
        <v>2.8</v>
      </c>
      <c r="I1674">
        <v>61</v>
      </c>
      <c r="J1674" t="s">
        <v>3370</v>
      </c>
    </row>
    <row r="1675" spans="1:10" x14ac:dyDescent="0.25">
      <c r="A1675" t="s">
        <v>300</v>
      </c>
      <c r="B1675" t="s">
        <v>3381</v>
      </c>
      <c r="C1675">
        <v>5599</v>
      </c>
      <c r="D1675">
        <v>3359</v>
      </c>
      <c r="E1675">
        <v>40</v>
      </c>
      <c r="F1675" t="s">
        <v>22</v>
      </c>
      <c r="G1675" t="s">
        <v>302</v>
      </c>
      <c r="H1675">
        <v>3.4</v>
      </c>
      <c r="I1675">
        <v>57</v>
      </c>
      <c r="J1675" t="s">
        <v>3370</v>
      </c>
    </row>
    <row r="1676" spans="1:10" x14ac:dyDescent="0.25">
      <c r="A1676" t="s">
        <v>205</v>
      </c>
      <c r="B1676" t="s">
        <v>3382</v>
      </c>
      <c r="C1676">
        <v>7999</v>
      </c>
      <c r="D1676">
        <v>3999</v>
      </c>
      <c r="E1676">
        <v>50</v>
      </c>
      <c r="F1676" t="s">
        <v>17</v>
      </c>
      <c r="G1676" t="s">
        <v>207</v>
      </c>
      <c r="H1676">
        <v>0</v>
      </c>
      <c r="I1676">
        <v>11</v>
      </c>
      <c r="J1676" t="s">
        <v>3370</v>
      </c>
    </row>
    <row r="1677" spans="1:10" x14ac:dyDescent="0.25">
      <c r="A1677" t="s">
        <v>1635</v>
      </c>
      <c r="B1677" t="s">
        <v>3383</v>
      </c>
      <c r="C1677">
        <v>3999</v>
      </c>
      <c r="D1677">
        <v>1999</v>
      </c>
      <c r="E1677">
        <v>50</v>
      </c>
      <c r="F1677" t="s">
        <v>22</v>
      </c>
      <c r="G1677" t="s">
        <v>164</v>
      </c>
      <c r="H1677">
        <v>3.4</v>
      </c>
      <c r="I1677">
        <v>69</v>
      </c>
      <c r="J1677" t="s">
        <v>3370</v>
      </c>
    </row>
    <row r="1678" spans="1:10" x14ac:dyDescent="0.25">
      <c r="A1678" t="s">
        <v>808</v>
      </c>
      <c r="B1678" t="s">
        <v>3384</v>
      </c>
      <c r="C1678">
        <v>4599</v>
      </c>
      <c r="D1678">
        <v>2299</v>
      </c>
      <c r="E1678">
        <v>50</v>
      </c>
      <c r="F1678" t="s">
        <v>22</v>
      </c>
      <c r="G1678" t="s">
        <v>810</v>
      </c>
      <c r="H1678">
        <v>3.1</v>
      </c>
      <c r="I1678">
        <v>45</v>
      </c>
      <c r="J1678" t="s">
        <v>3370</v>
      </c>
    </row>
    <row r="1679" spans="1:10" x14ac:dyDescent="0.25">
      <c r="A1679" t="s">
        <v>3385</v>
      </c>
      <c r="B1679" t="s">
        <v>3386</v>
      </c>
      <c r="C1679">
        <v>14999</v>
      </c>
      <c r="D1679">
        <v>7499</v>
      </c>
      <c r="E1679">
        <v>50</v>
      </c>
      <c r="F1679" t="s">
        <v>17</v>
      </c>
      <c r="G1679" t="s">
        <v>3387</v>
      </c>
      <c r="H1679">
        <v>2.8</v>
      </c>
      <c r="I1679">
        <v>13</v>
      </c>
      <c r="J1679" t="s">
        <v>3370</v>
      </c>
    </row>
    <row r="1680" spans="1:10" x14ac:dyDescent="0.25">
      <c r="A1680" t="s">
        <v>225</v>
      </c>
      <c r="B1680" t="s">
        <v>3388</v>
      </c>
      <c r="C1680">
        <v>5599</v>
      </c>
      <c r="D1680">
        <v>2799</v>
      </c>
      <c r="E1680">
        <v>50</v>
      </c>
      <c r="F1680" t="s">
        <v>22</v>
      </c>
      <c r="G1680" t="s">
        <v>190</v>
      </c>
      <c r="H1680">
        <v>2.6</v>
      </c>
      <c r="I1680">
        <v>91</v>
      </c>
      <c r="J1680" t="s">
        <v>3370</v>
      </c>
    </row>
    <row r="1681" spans="1:10" x14ac:dyDescent="0.25">
      <c r="A1681" t="s">
        <v>1952</v>
      </c>
      <c r="B1681" t="s">
        <v>3389</v>
      </c>
      <c r="C1681">
        <v>4599</v>
      </c>
      <c r="D1681">
        <v>2299</v>
      </c>
      <c r="E1681">
        <v>50</v>
      </c>
      <c r="F1681" t="s">
        <v>22</v>
      </c>
      <c r="G1681" t="s">
        <v>1444</v>
      </c>
      <c r="H1681">
        <v>1.5</v>
      </c>
      <c r="I1681">
        <v>51</v>
      </c>
      <c r="J1681" t="s">
        <v>3370</v>
      </c>
    </row>
    <row r="1682" spans="1:10" x14ac:dyDescent="0.25">
      <c r="A1682" t="s">
        <v>983</v>
      </c>
      <c r="B1682" t="s">
        <v>3390</v>
      </c>
      <c r="C1682">
        <v>5599</v>
      </c>
      <c r="D1682">
        <v>2799</v>
      </c>
      <c r="E1682">
        <v>50</v>
      </c>
      <c r="F1682" t="s">
        <v>22</v>
      </c>
      <c r="G1682" t="s">
        <v>985</v>
      </c>
      <c r="H1682">
        <v>3.5</v>
      </c>
      <c r="I1682">
        <v>74</v>
      </c>
      <c r="J1682" t="s">
        <v>3370</v>
      </c>
    </row>
    <row r="1683" spans="1:10" x14ac:dyDescent="0.25">
      <c r="A1683" t="s">
        <v>245</v>
      </c>
      <c r="B1683" t="s">
        <v>3391</v>
      </c>
      <c r="C1683">
        <v>5299</v>
      </c>
      <c r="D1683">
        <v>2649</v>
      </c>
      <c r="E1683">
        <v>50</v>
      </c>
      <c r="F1683" t="s">
        <v>22</v>
      </c>
      <c r="G1683" t="s">
        <v>247</v>
      </c>
      <c r="H1683">
        <v>4.4000000000000004</v>
      </c>
      <c r="I1683">
        <v>33</v>
      </c>
      <c r="J1683" t="s">
        <v>3370</v>
      </c>
    </row>
    <row r="1684" spans="1:10" x14ac:dyDescent="0.25">
      <c r="A1684" t="s">
        <v>324</v>
      </c>
      <c r="B1684" t="s">
        <v>3392</v>
      </c>
      <c r="C1684">
        <v>15999</v>
      </c>
      <c r="D1684">
        <v>7999</v>
      </c>
      <c r="E1684">
        <v>50</v>
      </c>
      <c r="F1684" t="s">
        <v>17</v>
      </c>
      <c r="G1684" t="s">
        <v>326</v>
      </c>
      <c r="H1684">
        <v>4.7</v>
      </c>
      <c r="I1684">
        <v>9</v>
      </c>
      <c r="J1684" t="s">
        <v>3370</v>
      </c>
    </row>
    <row r="1685" spans="1:10" x14ac:dyDescent="0.25">
      <c r="A1685" t="s">
        <v>1900</v>
      </c>
      <c r="B1685" t="s">
        <v>3393</v>
      </c>
      <c r="C1685">
        <v>7999</v>
      </c>
      <c r="D1685">
        <v>3999</v>
      </c>
      <c r="E1685">
        <v>50</v>
      </c>
      <c r="F1685" t="s">
        <v>17</v>
      </c>
      <c r="G1685" t="s">
        <v>3394</v>
      </c>
      <c r="H1685">
        <v>4.5999999999999996</v>
      </c>
      <c r="I1685">
        <v>33</v>
      </c>
      <c r="J1685" t="s">
        <v>3370</v>
      </c>
    </row>
    <row r="1686" spans="1:10" x14ac:dyDescent="0.25">
      <c r="A1686" t="s">
        <v>3395</v>
      </c>
      <c r="B1686" t="s">
        <v>3396</v>
      </c>
      <c r="C1686">
        <v>22999</v>
      </c>
      <c r="D1686">
        <v>11499</v>
      </c>
      <c r="E1686">
        <v>50</v>
      </c>
      <c r="F1686" t="s">
        <v>199</v>
      </c>
      <c r="G1686" t="s">
        <v>3397</v>
      </c>
      <c r="H1686">
        <v>3</v>
      </c>
      <c r="I1686">
        <v>7</v>
      </c>
      <c r="J1686" t="s">
        <v>3370</v>
      </c>
    </row>
    <row r="1687" spans="1:10" x14ac:dyDescent="0.25">
      <c r="A1687" t="s">
        <v>484</v>
      </c>
      <c r="B1687" t="s">
        <v>3398</v>
      </c>
      <c r="C1687">
        <v>5599</v>
      </c>
      <c r="D1687">
        <v>2799</v>
      </c>
      <c r="E1687">
        <v>50</v>
      </c>
      <c r="F1687" t="s">
        <v>22</v>
      </c>
      <c r="G1687" t="s">
        <v>486</v>
      </c>
      <c r="H1687">
        <v>4</v>
      </c>
      <c r="I1687">
        <v>88</v>
      </c>
      <c r="J1687" t="s">
        <v>3370</v>
      </c>
    </row>
    <row r="1688" spans="1:10" x14ac:dyDescent="0.25">
      <c r="A1688" t="s">
        <v>808</v>
      </c>
      <c r="B1688" t="s">
        <v>3399</v>
      </c>
      <c r="C1688">
        <v>4599</v>
      </c>
      <c r="D1688">
        <v>2299</v>
      </c>
      <c r="E1688">
        <v>50</v>
      </c>
      <c r="F1688" t="s">
        <v>22</v>
      </c>
      <c r="G1688" t="s">
        <v>810</v>
      </c>
      <c r="H1688">
        <v>1.5</v>
      </c>
      <c r="I1688">
        <v>51</v>
      </c>
      <c r="J1688" t="s">
        <v>3370</v>
      </c>
    </row>
    <row r="1689" spans="1:10" x14ac:dyDescent="0.25">
      <c r="A1689" t="s">
        <v>3400</v>
      </c>
      <c r="B1689" t="s">
        <v>3401</v>
      </c>
      <c r="C1689">
        <v>4999</v>
      </c>
      <c r="D1689">
        <v>2000</v>
      </c>
      <c r="E1689">
        <v>60</v>
      </c>
      <c r="F1689" t="s">
        <v>22</v>
      </c>
      <c r="G1689" t="s">
        <v>3402</v>
      </c>
      <c r="H1689">
        <v>3.3</v>
      </c>
      <c r="I1689">
        <v>68</v>
      </c>
      <c r="J1689" t="s">
        <v>3403</v>
      </c>
    </row>
    <row r="1690" spans="1:10" x14ac:dyDescent="0.25">
      <c r="A1690" t="s">
        <v>222</v>
      </c>
      <c r="B1690" t="s">
        <v>3404</v>
      </c>
      <c r="C1690">
        <v>4599</v>
      </c>
      <c r="D1690">
        <v>1840</v>
      </c>
      <c r="E1690">
        <v>60</v>
      </c>
      <c r="F1690" t="s">
        <v>22</v>
      </c>
      <c r="G1690" t="s">
        <v>224</v>
      </c>
      <c r="H1690">
        <v>2</v>
      </c>
      <c r="I1690">
        <v>87</v>
      </c>
      <c r="J1690" t="s">
        <v>3403</v>
      </c>
    </row>
    <row r="1691" spans="1:10" x14ac:dyDescent="0.25">
      <c r="A1691" t="s">
        <v>831</v>
      </c>
      <c r="B1691" t="s">
        <v>3405</v>
      </c>
      <c r="C1691">
        <v>4599</v>
      </c>
      <c r="D1691">
        <v>2299</v>
      </c>
      <c r="E1691">
        <v>50</v>
      </c>
      <c r="F1691" t="s">
        <v>22</v>
      </c>
      <c r="G1691" t="s">
        <v>833</v>
      </c>
      <c r="H1691">
        <v>2.8</v>
      </c>
      <c r="I1691">
        <v>36</v>
      </c>
      <c r="J1691" t="s">
        <v>3403</v>
      </c>
    </row>
    <row r="1692" spans="1:10" x14ac:dyDescent="0.25">
      <c r="A1692" t="s">
        <v>992</v>
      </c>
      <c r="B1692" t="s">
        <v>3406</v>
      </c>
      <c r="C1692">
        <v>5999</v>
      </c>
      <c r="D1692">
        <v>3599</v>
      </c>
      <c r="E1692">
        <v>40</v>
      </c>
      <c r="F1692" t="s">
        <v>22</v>
      </c>
      <c r="G1692" t="s">
        <v>994</v>
      </c>
      <c r="H1692">
        <v>3.7</v>
      </c>
      <c r="I1692">
        <v>45</v>
      </c>
      <c r="J1692" t="s">
        <v>3403</v>
      </c>
    </row>
    <row r="1693" spans="1:10" x14ac:dyDescent="0.25">
      <c r="A1693" t="s">
        <v>1900</v>
      </c>
      <c r="B1693" t="s">
        <v>3407</v>
      </c>
      <c r="C1693">
        <v>7999</v>
      </c>
      <c r="D1693">
        <v>3999</v>
      </c>
      <c r="E1693">
        <v>50</v>
      </c>
      <c r="F1693" t="s">
        <v>17</v>
      </c>
      <c r="G1693" t="s">
        <v>1902</v>
      </c>
      <c r="H1693">
        <v>3</v>
      </c>
      <c r="I1693">
        <v>96</v>
      </c>
      <c r="J1693" t="s">
        <v>3403</v>
      </c>
    </row>
    <row r="1694" spans="1:10" x14ac:dyDescent="0.25">
      <c r="A1694" t="s">
        <v>2964</v>
      </c>
      <c r="B1694" t="s">
        <v>3408</v>
      </c>
      <c r="C1694">
        <v>8999</v>
      </c>
      <c r="D1694">
        <v>5399</v>
      </c>
      <c r="E1694">
        <v>40</v>
      </c>
      <c r="F1694" t="s">
        <v>17</v>
      </c>
      <c r="G1694" t="s">
        <v>3042</v>
      </c>
      <c r="H1694">
        <v>2.2000000000000002</v>
      </c>
      <c r="I1694">
        <v>10</v>
      </c>
      <c r="J1694" t="s">
        <v>3403</v>
      </c>
    </row>
    <row r="1695" spans="1:10" x14ac:dyDescent="0.25">
      <c r="A1695" t="s">
        <v>205</v>
      </c>
      <c r="B1695" t="s">
        <v>3409</v>
      </c>
      <c r="C1695">
        <v>7999</v>
      </c>
      <c r="D1695">
        <v>4799</v>
      </c>
      <c r="E1695">
        <v>40</v>
      </c>
      <c r="F1695" t="s">
        <v>17</v>
      </c>
      <c r="G1695" t="s">
        <v>3410</v>
      </c>
      <c r="H1695">
        <v>1</v>
      </c>
      <c r="I1695">
        <v>85</v>
      </c>
      <c r="J1695" t="s">
        <v>3403</v>
      </c>
    </row>
    <row r="1696" spans="1:10" x14ac:dyDescent="0.25">
      <c r="A1696" t="s">
        <v>38</v>
      </c>
      <c r="B1696" t="s">
        <v>3411</v>
      </c>
      <c r="C1696">
        <v>6599</v>
      </c>
      <c r="D1696">
        <v>3959</v>
      </c>
      <c r="E1696">
        <v>40</v>
      </c>
      <c r="F1696" t="s">
        <v>17</v>
      </c>
      <c r="G1696" t="s">
        <v>1852</v>
      </c>
      <c r="H1696">
        <v>1.5</v>
      </c>
      <c r="I1696">
        <v>72</v>
      </c>
      <c r="J1696" t="s">
        <v>3403</v>
      </c>
    </row>
    <row r="1697" spans="1:10" x14ac:dyDescent="0.25">
      <c r="A1697" t="s">
        <v>1900</v>
      </c>
      <c r="B1697" t="s">
        <v>3412</v>
      </c>
      <c r="C1697">
        <v>7999</v>
      </c>
      <c r="D1697">
        <v>4799</v>
      </c>
      <c r="E1697">
        <v>40</v>
      </c>
      <c r="F1697" t="s">
        <v>17</v>
      </c>
      <c r="G1697" t="s">
        <v>3058</v>
      </c>
      <c r="H1697">
        <v>3.5</v>
      </c>
      <c r="I1697">
        <v>90</v>
      </c>
      <c r="J1697" t="s">
        <v>3403</v>
      </c>
    </row>
    <row r="1698" spans="1:10" x14ac:dyDescent="0.25">
      <c r="A1698" t="s">
        <v>3061</v>
      </c>
      <c r="B1698" t="s">
        <v>3413</v>
      </c>
      <c r="C1698">
        <v>12999</v>
      </c>
      <c r="D1698">
        <v>7799</v>
      </c>
      <c r="E1698">
        <v>40</v>
      </c>
      <c r="F1698" t="s">
        <v>17</v>
      </c>
      <c r="G1698" t="s">
        <v>3063</v>
      </c>
      <c r="H1698">
        <v>2.2000000000000002</v>
      </c>
      <c r="I1698">
        <v>41</v>
      </c>
      <c r="J1698" t="s">
        <v>3403</v>
      </c>
    </row>
    <row r="1699" spans="1:10" x14ac:dyDescent="0.25">
      <c r="A1699" t="s">
        <v>759</v>
      </c>
      <c r="B1699" t="s">
        <v>3414</v>
      </c>
      <c r="C1699">
        <v>11999</v>
      </c>
      <c r="D1699">
        <v>7199</v>
      </c>
      <c r="E1699">
        <v>40</v>
      </c>
      <c r="F1699" t="s">
        <v>17</v>
      </c>
      <c r="G1699" t="s">
        <v>822</v>
      </c>
      <c r="H1699">
        <v>4.2</v>
      </c>
      <c r="I1699">
        <v>82</v>
      </c>
      <c r="J1699" t="s">
        <v>3403</v>
      </c>
    </row>
    <row r="1700" spans="1:10" x14ac:dyDescent="0.25">
      <c r="A1700" t="s">
        <v>3415</v>
      </c>
      <c r="B1700" t="s">
        <v>3416</v>
      </c>
      <c r="C1700">
        <v>5599</v>
      </c>
      <c r="D1700">
        <v>2799</v>
      </c>
      <c r="E1700">
        <v>50</v>
      </c>
      <c r="F1700" t="s">
        <v>199</v>
      </c>
      <c r="G1700" t="s">
        <v>549</v>
      </c>
      <c r="H1700">
        <v>4.9000000000000004</v>
      </c>
      <c r="I1700">
        <v>32</v>
      </c>
      <c r="J1700" t="s">
        <v>3403</v>
      </c>
    </row>
    <row r="1701" spans="1:10" x14ac:dyDescent="0.25">
      <c r="A1701" t="s">
        <v>2169</v>
      </c>
      <c r="B1701" t="s">
        <v>3417</v>
      </c>
      <c r="C1701">
        <v>5999</v>
      </c>
      <c r="D1701">
        <v>2999</v>
      </c>
      <c r="E1701">
        <v>50</v>
      </c>
      <c r="F1701" t="s">
        <v>22</v>
      </c>
      <c r="G1701" t="s">
        <v>2171</v>
      </c>
      <c r="H1701">
        <v>3.9</v>
      </c>
      <c r="I1701">
        <v>84</v>
      </c>
      <c r="J1701" t="s">
        <v>3403</v>
      </c>
    </row>
    <row r="1702" spans="1:10" x14ac:dyDescent="0.25">
      <c r="A1702" t="s">
        <v>3418</v>
      </c>
      <c r="B1702" t="s">
        <v>3419</v>
      </c>
      <c r="C1702">
        <v>18999</v>
      </c>
      <c r="D1702">
        <v>9499</v>
      </c>
      <c r="E1702">
        <v>50</v>
      </c>
      <c r="F1702" t="s">
        <v>17</v>
      </c>
      <c r="G1702" t="s">
        <v>3420</v>
      </c>
      <c r="H1702">
        <v>3.7</v>
      </c>
      <c r="I1702">
        <v>78</v>
      </c>
      <c r="J1702" t="s">
        <v>3403</v>
      </c>
    </row>
    <row r="1703" spans="1:10" x14ac:dyDescent="0.25">
      <c r="A1703" t="s">
        <v>568</v>
      </c>
      <c r="B1703" t="s">
        <v>3421</v>
      </c>
      <c r="C1703">
        <v>5999</v>
      </c>
      <c r="D1703">
        <v>5999</v>
      </c>
      <c r="E1703">
        <v>0</v>
      </c>
      <c r="F1703" t="s">
        <v>22</v>
      </c>
      <c r="G1703" t="s">
        <v>987</v>
      </c>
      <c r="H1703">
        <v>3.8</v>
      </c>
      <c r="I1703">
        <v>92</v>
      </c>
      <c r="J1703" t="s">
        <v>3403</v>
      </c>
    </row>
    <row r="1704" spans="1:10" x14ac:dyDescent="0.25">
      <c r="A1704" t="s">
        <v>1387</v>
      </c>
      <c r="B1704" t="s">
        <v>3422</v>
      </c>
      <c r="C1704">
        <v>2499</v>
      </c>
      <c r="D1704">
        <v>1749</v>
      </c>
      <c r="E1704">
        <v>30</v>
      </c>
      <c r="F1704" t="s">
        <v>22</v>
      </c>
      <c r="G1704" t="s">
        <v>1389</v>
      </c>
      <c r="H1704">
        <v>4.3</v>
      </c>
      <c r="I1704">
        <v>2</v>
      </c>
      <c r="J1704" t="s">
        <v>3403</v>
      </c>
    </row>
    <row r="1705" spans="1:10" x14ac:dyDescent="0.25">
      <c r="A1705" t="s">
        <v>3423</v>
      </c>
      <c r="B1705" t="s">
        <v>3424</v>
      </c>
      <c r="C1705">
        <v>11999</v>
      </c>
      <c r="D1705">
        <v>7199</v>
      </c>
      <c r="E1705">
        <v>40</v>
      </c>
      <c r="F1705" t="s">
        <v>17</v>
      </c>
      <c r="G1705" t="s">
        <v>3425</v>
      </c>
      <c r="H1705">
        <v>3.8</v>
      </c>
      <c r="I1705">
        <v>24</v>
      </c>
      <c r="J1705" t="s">
        <v>3403</v>
      </c>
    </row>
    <row r="1706" spans="1:10" x14ac:dyDescent="0.25">
      <c r="A1706" t="s">
        <v>3426</v>
      </c>
      <c r="B1706" t="s">
        <v>3427</v>
      </c>
      <c r="C1706">
        <v>4999</v>
      </c>
      <c r="D1706">
        <v>2499</v>
      </c>
      <c r="E1706">
        <v>50</v>
      </c>
      <c r="F1706" t="s">
        <v>22</v>
      </c>
      <c r="G1706" t="s">
        <v>3428</v>
      </c>
      <c r="H1706">
        <v>4.9000000000000004</v>
      </c>
      <c r="I1706">
        <v>64</v>
      </c>
      <c r="J1706" t="s">
        <v>3403</v>
      </c>
    </row>
    <row r="1707" spans="1:10" x14ac:dyDescent="0.25">
      <c r="A1707" t="s">
        <v>1874</v>
      </c>
      <c r="B1707" t="s">
        <v>3429</v>
      </c>
      <c r="C1707">
        <v>11999</v>
      </c>
      <c r="D1707">
        <v>7199</v>
      </c>
      <c r="E1707">
        <v>40</v>
      </c>
      <c r="F1707" t="s">
        <v>199</v>
      </c>
      <c r="G1707" t="s">
        <v>1876</v>
      </c>
      <c r="H1707">
        <v>2.8</v>
      </c>
      <c r="I1707">
        <v>20</v>
      </c>
      <c r="J1707" t="s">
        <v>3403</v>
      </c>
    </row>
    <row r="1708" spans="1:10" x14ac:dyDescent="0.25">
      <c r="A1708" t="s">
        <v>3430</v>
      </c>
      <c r="B1708" t="s">
        <v>3431</v>
      </c>
      <c r="C1708">
        <v>3999</v>
      </c>
      <c r="D1708">
        <v>2399</v>
      </c>
      <c r="E1708">
        <v>40</v>
      </c>
      <c r="F1708" t="s">
        <v>22</v>
      </c>
      <c r="G1708" t="s">
        <v>3378</v>
      </c>
      <c r="H1708">
        <v>3.9</v>
      </c>
      <c r="I1708">
        <v>52</v>
      </c>
      <c r="J1708" t="s">
        <v>3403</v>
      </c>
    </row>
    <row r="1709" spans="1:10" x14ac:dyDescent="0.25">
      <c r="A1709" t="s">
        <v>3432</v>
      </c>
      <c r="B1709" t="s">
        <v>3433</v>
      </c>
      <c r="C1709">
        <v>13999</v>
      </c>
      <c r="D1709">
        <v>13999</v>
      </c>
      <c r="E1709">
        <v>0</v>
      </c>
      <c r="F1709" t="s">
        <v>17</v>
      </c>
      <c r="G1709" t="s">
        <v>3434</v>
      </c>
      <c r="H1709">
        <v>3.8</v>
      </c>
      <c r="I1709">
        <v>37</v>
      </c>
      <c r="J1709" t="s">
        <v>3403</v>
      </c>
    </row>
    <row r="1710" spans="1:10" x14ac:dyDescent="0.25">
      <c r="A1710" t="s">
        <v>1900</v>
      </c>
      <c r="B1710" t="s">
        <v>3435</v>
      </c>
      <c r="C1710">
        <v>7999</v>
      </c>
      <c r="D1710">
        <v>7999</v>
      </c>
      <c r="E1710">
        <v>0</v>
      </c>
      <c r="F1710" t="s">
        <v>17</v>
      </c>
      <c r="G1710" t="s">
        <v>3436</v>
      </c>
      <c r="H1710">
        <v>2.9</v>
      </c>
      <c r="I1710">
        <v>31</v>
      </c>
      <c r="J1710" t="s">
        <v>3403</v>
      </c>
    </row>
    <row r="1711" spans="1:10" x14ac:dyDescent="0.25">
      <c r="A1711" t="s">
        <v>3437</v>
      </c>
      <c r="B1711" t="s">
        <v>3438</v>
      </c>
      <c r="C1711">
        <v>12999</v>
      </c>
      <c r="D1711">
        <v>12999</v>
      </c>
      <c r="E1711">
        <v>0</v>
      </c>
      <c r="F1711" t="s">
        <v>17</v>
      </c>
      <c r="G1711" t="s">
        <v>2924</v>
      </c>
      <c r="H1711">
        <v>2.8</v>
      </c>
      <c r="I1711">
        <v>63</v>
      </c>
      <c r="J1711" t="s">
        <v>3439</v>
      </c>
    </row>
    <row r="1712" spans="1:10" x14ac:dyDescent="0.25">
      <c r="A1712" t="s">
        <v>3346</v>
      </c>
      <c r="B1712" t="s">
        <v>3440</v>
      </c>
      <c r="C1712">
        <v>10999</v>
      </c>
      <c r="D1712">
        <v>10999</v>
      </c>
      <c r="E1712">
        <v>0</v>
      </c>
      <c r="F1712" t="s">
        <v>17</v>
      </c>
      <c r="G1712" t="s">
        <v>3348</v>
      </c>
      <c r="H1712">
        <v>2.2000000000000002</v>
      </c>
      <c r="I1712">
        <v>56</v>
      </c>
      <c r="J1712" t="s">
        <v>3439</v>
      </c>
    </row>
    <row r="1713" spans="1:10" x14ac:dyDescent="0.25">
      <c r="A1713" t="s">
        <v>2593</v>
      </c>
      <c r="B1713" t="s">
        <v>3441</v>
      </c>
      <c r="C1713">
        <v>4999</v>
      </c>
      <c r="D1713">
        <v>4999</v>
      </c>
      <c r="E1713">
        <v>0</v>
      </c>
      <c r="F1713" t="s">
        <v>22</v>
      </c>
      <c r="G1713" t="s">
        <v>172</v>
      </c>
      <c r="H1713">
        <v>1</v>
      </c>
      <c r="I1713">
        <v>55</v>
      </c>
      <c r="J1713" t="s">
        <v>3439</v>
      </c>
    </row>
    <row r="1714" spans="1:10" x14ac:dyDescent="0.25">
      <c r="A1714" t="s">
        <v>2151</v>
      </c>
      <c r="B1714" t="s">
        <v>3442</v>
      </c>
      <c r="C1714">
        <v>5999</v>
      </c>
      <c r="D1714">
        <v>3599</v>
      </c>
      <c r="E1714">
        <v>40</v>
      </c>
      <c r="F1714" t="s">
        <v>22</v>
      </c>
      <c r="G1714" t="s">
        <v>2757</v>
      </c>
      <c r="H1714">
        <v>4.2</v>
      </c>
      <c r="I1714">
        <v>31</v>
      </c>
      <c r="J1714" t="s">
        <v>3439</v>
      </c>
    </row>
    <row r="1715" spans="1:10" x14ac:dyDescent="0.25">
      <c r="A1715" t="s">
        <v>3443</v>
      </c>
      <c r="B1715" t="s">
        <v>3444</v>
      </c>
      <c r="C1715">
        <v>9999</v>
      </c>
      <c r="D1715">
        <v>4999</v>
      </c>
      <c r="E1715">
        <v>50</v>
      </c>
      <c r="F1715" t="s">
        <v>17</v>
      </c>
      <c r="G1715" t="s">
        <v>3445</v>
      </c>
      <c r="H1715">
        <v>3.7</v>
      </c>
      <c r="I1715">
        <v>61</v>
      </c>
      <c r="J1715" t="s">
        <v>3439</v>
      </c>
    </row>
    <row r="1716" spans="1:10" x14ac:dyDescent="0.25">
      <c r="A1716" t="s">
        <v>3446</v>
      </c>
      <c r="B1716" t="s">
        <v>3447</v>
      </c>
      <c r="C1716">
        <v>5999</v>
      </c>
      <c r="D1716">
        <v>2400</v>
      </c>
      <c r="E1716">
        <v>60</v>
      </c>
      <c r="F1716" t="s">
        <v>22</v>
      </c>
      <c r="G1716" t="s">
        <v>257</v>
      </c>
      <c r="H1716">
        <v>2.2000000000000002</v>
      </c>
      <c r="I1716">
        <v>80</v>
      </c>
      <c r="J1716" t="s">
        <v>3439</v>
      </c>
    </row>
    <row r="1717" spans="1:10" x14ac:dyDescent="0.25">
      <c r="A1717" t="s">
        <v>208</v>
      </c>
      <c r="B1717" t="s">
        <v>3448</v>
      </c>
      <c r="C1717">
        <v>4999</v>
      </c>
      <c r="D1717">
        <v>2499</v>
      </c>
      <c r="E1717">
        <v>50</v>
      </c>
      <c r="F1717" t="s">
        <v>22</v>
      </c>
      <c r="G1717" t="s">
        <v>3449</v>
      </c>
      <c r="H1717">
        <v>3.1</v>
      </c>
      <c r="I1717">
        <v>17</v>
      </c>
      <c r="J1717" t="s">
        <v>3439</v>
      </c>
    </row>
    <row r="1718" spans="1:10" x14ac:dyDescent="0.25">
      <c r="A1718" t="s">
        <v>2162</v>
      </c>
      <c r="B1718" t="s">
        <v>3450</v>
      </c>
      <c r="C1718">
        <v>22999</v>
      </c>
      <c r="D1718">
        <v>13799</v>
      </c>
      <c r="E1718">
        <v>40</v>
      </c>
      <c r="F1718" t="s">
        <v>199</v>
      </c>
      <c r="G1718" t="s">
        <v>2164</v>
      </c>
      <c r="H1718">
        <v>2.2000000000000002</v>
      </c>
      <c r="I1718">
        <v>79</v>
      </c>
      <c r="J1718" t="s">
        <v>3439</v>
      </c>
    </row>
    <row r="1719" spans="1:10" x14ac:dyDescent="0.25">
      <c r="A1719" t="s">
        <v>3451</v>
      </c>
      <c r="B1719" t="s">
        <v>3452</v>
      </c>
      <c r="C1719">
        <v>6999</v>
      </c>
      <c r="D1719">
        <v>3499</v>
      </c>
      <c r="E1719">
        <v>50</v>
      </c>
      <c r="F1719" t="s">
        <v>22</v>
      </c>
      <c r="G1719" t="s">
        <v>3453</v>
      </c>
      <c r="H1719">
        <v>1.5</v>
      </c>
      <c r="I1719">
        <v>88</v>
      </c>
      <c r="J1719" t="s">
        <v>3439</v>
      </c>
    </row>
    <row r="1720" spans="1:10" x14ac:dyDescent="0.25">
      <c r="A1720" t="s">
        <v>2154</v>
      </c>
      <c r="B1720" t="s">
        <v>3454</v>
      </c>
      <c r="C1720">
        <v>5999</v>
      </c>
      <c r="D1720">
        <v>2999</v>
      </c>
      <c r="E1720">
        <v>50</v>
      </c>
      <c r="F1720" t="s">
        <v>22</v>
      </c>
      <c r="G1720" t="s">
        <v>2156</v>
      </c>
      <c r="H1720">
        <v>4.2</v>
      </c>
      <c r="I1720">
        <v>81</v>
      </c>
      <c r="J1720" t="s">
        <v>3439</v>
      </c>
    </row>
    <row r="1721" spans="1:10" x14ac:dyDescent="0.25">
      <c r="A1721" t="s">
        <v>523</v>
      </c>
      <c r="B1721" t="s">
        <v>3455</v>
      </c>
      <c r="C1721">
        <v>4999</v>
      </c>
      <c r="D1721">
        <v>4999</v>
      </c>
      <c r="E1721">
        <v>0</v>
      </c>
      <c r="F1721" t="s">
        <v>22</v>
      </c>
      <c r="G1721" t="s">
        <v>172</v>
      </c>
      <c r="H1721">
        <v>4.9000000000000004</v>
      </c>
      <c r="I1721">
        <v>7</v>
      </c>
      <c r="J1721" t="s">
        <v>3439</v>
      </c>
    </row>
    <row r="1722" spans="1:10" x14ac:dyDescent="0.25">
      <c r="A1722" t="s">
        <v>176</v>
      </c>
      <c r="B1722" t="s">
        <v>3456</v>
      </c>
      <c r="C1722">
        <v>5999</v>
      </c>
      <c r="D1722">
        <v>2999</v>
      </c>
      <c r="E1722">
        <v>50</v>
      </c>
      <c r="F1722" t="s">
        <v>22</v>
      </c>
      <c r="G1722" t="s">
        <v>178</v>
      </c>
      <c r="H1722">
        <v>2.7</v>
      </c>
      <c r="I1722">
        <v>63</v>
      </c>
      <c r="J1722" t="s">
        <v>3439</v>
      </c>
    </row>
    <row r="1723" spans="1:10" x14ac:dyDescent="0.25">
      <c r="A1723" t="s">
        <v>3457</v>
      </c>
      <c r="B1723" t="s">
        <v>3458</v>
      </c>
      <c r="C1723">
        <v>14999</v>
      </c>
      <c r="D1723">
        <v>8999</v>
      </c>
      <c r="E1723">
        <v>40</v>
      </c>
      <c r="F1723" t="s">
        <v>17</v>
      </c>
      <c r="G1723" t="s">
        <v>3459</v>
      </c>
      <c r="H1723">
        <v>1</v>
      </c>
      <c r="I1723">
        <v>60</v>
      </c>
      <c r="J1723" t="s">
        <v>3439</v>
      </c>
    </row>
    <row r="1724" spans="1:10" x14ac:dyDescent="0.25">
      <c r="A1724" t="s">
        <v>2405</v>
      </c>
      <c r="B1724" t="s">
        <v>3460</v>
      </c>
      <c r="C1724">
        <v>4299</v>
      </c>
      <c r="D1724">
        <v>2149</v>
      </c>
      <c r="E1724">
        <v>50</v>
      </c>
      <c r="F1724" t="s">
        <v>22</v>
      </c>
      <c r="G1724" t="s">
        <v>172</v>
      </c>
      <c r="H1724">
        <v>2.8</v>
      </c>
      <c r="I1724">
        <v>78</v>
      </c>
      <c r="J1724" t="s">
        <v>3439</v>
      </c>
    </row>
    <row r="1725" spans="1:10" x14ac:dyDescent="0.25">
      <c r="A1725" t="s">
        <v>1170</v>
      </c>
      <c r="B1725" t="s">
        <v>3461</v>
      </c>
      <c r="C1725">
        <v>3299</v>
      </c>
      <c r="D1725">
        <v>1649</v>
      </c>
      <c r="E1725">
        <v>50</v>
      </c>
      <c r="F1725" t="s">
        <v>22</v>
      </c>
      <c r="G1725" t="s">
        <v>1172</v>
      </c>
      <c r="H1725">
        <v>4.5</v>
      </c>
      <c r="I1725">
        <v>28</v>
      </c>
      <c r="J1725" t="s">
        <v>3439</v>
      </c>
    </row>
    <row r="1726" spans="1:10" x14ac:dyDescent="0.25">
      <c r="A1726" t="s">
        <v>271</v>
      </c>
      <c r="B1726" t="s">
        <v>3462</v>
      </c>
      <c r="C1726">
        <v>3999</v>
      </c>
      <c r="D1726">
        <v>1999</v>
      </c>
      <c r="E1726">
        <v>50</v>
      </c>
      <c r="F1726" t="s">
        <v>22</v>
      </c>
      <c r="G1726" t="s">
        <v>3463</v>
      </c>
      <c r="H1726">
        <v>2.8</v>
      </c>
      <c r="I1726">
        <v>98</v>
      </c>
      <c r="J1726" t="s">
        <v>3439</v>
      </c>
    </row>
    <row r="1727" spans="1:10" x14ac:dyDescent="0.25">
      <c r="A1727" t="s">
        <v>3464</v>
      </c>
      <c r="B1727" t="s">
        <v>3465</v>
      </c>
      <c r="C1727">
        <v>7599</v>
      </c>
      <c r="D1727">
        <v>5319</v>
      </c>
      <c r="E1727">
        <v>30</v>
      </c>
      <c r="F1727" t="s">
        <v>17</v>
      </c>
      <c r="G1727" t="s">
        <v>3466</v>
      </c>
      <c r="H1727">
        <v>4.9000000000000004</v>
      </c>
      <c r="I1727">
        <v>70</v>
      </c>
      <c r="J1727" t="s">
        <v>3439</v>
      </c>
    </row>
    <row r="1728" spans="1:10" x14ac:dyDescent="0.25">
      <c r="A1728" t="s">
        <v>736</v>
      </c>
      <c r="B1728" t="s">
        <v>3467</v>
      </c>
      <c r="C1728">
        <v>4599</v>
      </c>
      <c r="D1728">
        <v>2299</v>
      </c>
      <c r="E1728">
        <v>50</v>
      </c>
      <c r="F1728" t="s">
        <v>22</v>
      </c>
      <c r="G1728" t="s">
        <v>738</v>
      </c>
      <c r="H1728">
        <v>3.5</v>
      </c>
      <c r="I1728">
        <v>95</v>
      </c>
      <c r="J1728" t="s">
        <v>3439</v>
      </c>
    </row>
    <row r="1729" spans="1:10" x14ac:dyDescent="0.25">
      <c r="A1729" t="s">
        <v>2817</v>
      </c>
      <c r="B1729" t="s">
        <v>3468</v>
      </c>
      <c r="C1729">
        <v>4599</v>
      </c>
      <c r="D1729">
        <v>2759</v>
      </c>
      <c r="E1729">
        <v>40</v>
      </c>
      <c r="F1729" t="s">
        <v>199</v>
      </c>
      <c r="G1729" t="s">
        <v>2819</v>
      </c>
      <c r="H1729">
        <v>2</v>
      </c>
      <c r="I1729">
        <v>55</v>
      </c>
      <c r="J1729" t="s">
        <v>3439</v>
      </c>
    </row>
    <row r="1730" spans="1:10" x14ac:dyDescent="0.25">
      <c r="A1730" t="s">
        <v>215</v>
      </c>
      <c r="B1730" t="s">
        <v>3469</v>
      </c>
      <c r="C1730">
        <v>1499</v>
      </c>
      <c r="D1730">
        <v>749</v>
      </c>
      <c r="E1730">
        <v>50</v>
      </c>
      <c r="F1730" t="s">
        <v>22</v>
      </c>
      <c r="G1730" t="s">
        <v>217</v>
      </c>
      <c r="H1730">
        <v>3.4</v>
      </c>
      <c r="I1730">
        <v>57</v>
      </c>
      <c r="J1730" t="s">
        <v>3439</v>
      </c>
    </row>
    <row r="1731" spans="1:10" x14ac:dyDescent="0.25">
      <c r="A1731" t="s">
        <v>3470</v>
      </c>
      <c r="B1731" t="s">
        <v>3471</v>
      </c>
      <c r="C1731">
        <v>5599</v>
      </c>
      <c r="D1731">
        <v>2240</v>
      </c>
      <c r="E1731">
        <v>60</v>
      </c>
      <c r="F1731" t="s">
        <v>22</v>
      </c>
      <c r="G1731" t="s">
        <v>3472</v>
      </c>
      <c r="H1731">
        <v>1</v>
      </c>
      <c r="I1731">
        <v>2</v>
      </c>
      <c r="J1731" t="s">
        <v>3439</v>
      </c>
    </row>
    <row r="1732" spans="1:10" x14ac:dyDescent="0.25">
      <c r="A1732" t="s">
        <v>3473</v>
      </c>
      <c r="B1732" t="s">
        <v>3474</v>
      </c>
      <c r="C1732">
        <v>4599</v>
      </c>
      <c r="D1732">
        <v>1840</v>
      </c>
      <c r="E1732">
        <v>60</v>
      </c>
      <c r="F1732" t="s">
        <v>22</v>
      </c>
      <c r="G1732" t="s">
        <v>3475</v>
      </c>
      <c r="H1732">
        <v>4.7</v>
      </c>
      <c r="I1732">
        <v>71</v>
      </c>
      <c r="J1732" t="s">
        <v>3439</v>
      </c>
    </row>
    <row r="1733" spans="1:10" x14ac:dyDescent="0.25">
      <c r="A1733" t="s">
        <v>3476</v>
      </c>
      <c r="B1733" t="s">
        <v>3477</v>
      </c>
      <c r="C1733">
        <v>7999</v>
      </c>
      <c r="D1733">
        <v>4799</v>
      </c>
      <c r="E1733">
        <v>40</v>
      </c>
      <c r="F1733" t="s">
        <v>17</v>
      </c>
      <c r="G1733" t="s">
        <v>3478</v>
      </c>
      <c r="H1733">
        <v>3.6</v>
      </c>
      <c r="I1733">
        <v>53</v>
      </c>
      <c r="J1733" t="s">
        <v>3439</v>
      </c>
    </row>
    <row r="1734" spans="1:10" x14ac:dyDescent="0.25">
      <c r="A1734" t="s">
        <v>191</v>
      </c>
      <c r="B1734" t="s">
        <v>3479</v>
      </c>
      <c r="C1734">
        <v>7599</v>
      </c>
      <c r="D1734">
        <v>4559</v>
      </c>
      <c r="E1734">
        <v>40</v>
      </c>
      <c r="F1734" t="s">
        <v>17</v>
      </c>
      <c r="G1734" t="s">
        <v>3480</v>
      </c>
      <c r="H1734">
        <v>2.9</v>
      </c>
      <c r="I1734">
        <v>97</v>
      </c>
      <c r="J1734" t="s">
        <v>3439</v>
      </c>
    </row>
    <row r="1735" spans="1:10" x14ac:dyDescent="0.25">
      <c r="A1735" t="s">
        <v>3481</v>
      </c>
      <c r="B1735" t="s">
        <v>3482</v>
      </c>
      <c r="C1735">
        <v>7999</v>
      </c>
      <c r="D1735">
        <v>7999</v>
      </c>
      <c r="E1735">
        <v>0</v>
      </c>
      <c r="F1735" t="s">
        <v>17</v>
      </c>
      <c r="G1735" t="s">
        <v>2627</v>
      </c>
      <c r="H1735">
        <v>4.2</v>
      </c>
      <c r="I1735">
        <v>96</v>
      </c>
      <c r="J1735" t="s">
        <v>3439</v>
      </c>
    </row>
    <row r="1736" spans="1:10" x14ac:dyDescent="0.25">
      <c r="A1736" t="s">
        <v>3036</v>
      </c>
      <c r="B1736" t="s">
        <v>3483</v>
      </c>
      <c r="C1736">
        <v>7599</v>
      </c>
      <c r="D1736">
        <v>7599</v>
      </c>
      <c r="E1736">
        <v>0</v>
      </c>
      <c r="F1736" t="s">
        <v>17</v>
      </c>
      <c r="G1736" t="s">
        <v>3038</v>
      </c>
      <c r="H1736">
        <v>1</v>
      </c>
      <c r="I1736">
        <v>6</v>
      </c>
      <c r="J1736" t="s">
        <v>3439</v>
      </c>
    </row>
    <row r="1737" spans="1:10" x14ac:dyDescent="0.25">
      <c r="A1737" t="s">
        <v>300</v>
      </c>
      <c r="B1737" t="s">
        <v>3484</v>
      </c>
      <c r="C1737">
        <v>5599</v>
      </c>
      <c r="D1737">
        <v>5599</v>
      </c>
      <c r="E1737">
        <v>0</v>
      </c>
      <c r="F1737" t="s">
        <v>22</v>
      </c>
      <c r="G1737" t="s">
        <v>302</v>
      </c>
      <c r="H1737">
        <v>3.1</v>
      </c>
      <c r="I1737">
        <v>70</v>
      </c>
      <c r="J1737" t="s">
        <v>3485</v>
      </c>
    </row>
    <row r="1738" spans="1:10" x14ac:dyDescent="0.25">
      <c r="A1738" t="s">
        <v>304</v>
      </c>
      <c r="B1738" t="s">
        <v>3486</v>
      </c>
      <c r="C1738">
        <v>4299</v>
      </c>
      <c r="D1738">
        <v>2149</v>
      </c>
      <c r="E1738">
        <v>50</v>
      </c>
      <c r="F1738" t="s">
        <v>22</v>
      </c>
      <c r="G1738" t="s">
        <v>306</v>
      </c>
      <c r="H1738">
        <v>0</v>
      </c>
      <c r="I1738">
        <v>47</v>
      </c>
      <c r="J1738" t="s">
        <v>3485</v>
      </c>
    </row>
    <row r="1739" spans="1:10" x14ac:dyDescent="0.25">
      <c r="A1739" t="s">
        <v>3487</v>
      </c>
      <c r="B1739" t="s">
        <v>3488</v>
      </c>
      <c r="C1739">
        <v>5999</v>
      </c>
      <c r="D1739">
        <v>5999</v>
      </c>
      <c r="E1739">
        <v>0</v>
      </c>
      <c r="F1739" t="s">
        <v>22</v>
      </c>
      <c r="G1739" t="s">
        <v>2124</v>
      </c>
      <c r="H1739">
        <v>4.9000000000000004</v>
      </c>
      <c r="I1739">
        <v>18</v>
      </c>
      <c r="J1739" t="s">
        <v>3485</v>
      </c>
    </row>
    <row r="1740" spans="1:10" x14ac:dyDescent="0.25">
      <c r="A1740" t="s">
        <v>1375</v>
      </c>
      <c r="B1740" t="s">
        <v>3489</v>
      </c>
      <c r="C1740">
        <v>7999</v>
      </c>
      <c r="D1740">
        <v>3999</v>
      </c>
      <c r="E1740">
        <v>50</v>
      </c>
      <c r="F1740" t="s">
        <v>17</v>
      </c>
      <c r="G1740" t="s">
        <v>2624</v>
      </c>
      <c r="H1740">
        <v>4.5999999999999996</v>
      </c>
      <c r="I1740">
        <v>16</v>
      </c>
      <c r="J1740" t="s">
        <v>3485</v>
      </c>
    </row>
    <row r="1741" spans="1:10" x14ac:dyDescent="0.25">
      <c r="A1741" t="s">
        <v>2730</v>
      </c>
      <c r="B1741" t="s">
        <v>3490</v>
      </c>
      <c r="C1741">
        <v>4599</v>
      </c>
      <c r="D1741">
        <v>4599</v>
      </c>
      <c r="E1741">
        <v>0</v>
      </c>
      <c r="F1741" t="s">
        <v>22</v>
      </c>
      <c r="G1741" t="s">
        <v>2468</v>
      </c>
      <c r="H1741">
        <v>3</v>
      </c>
      <c r="I1741">
        <v>16</v>
      </c>
      <c r="J1741" t="s">
        <v>3485</v>
      </c>
    </row>
    <row r="1742" spans="1:10" x14ac:dyDescent="0.25">
      <c r="A1742" t="s">
        <v>2730</v>
      </c>
      <c r="B1742" t="s">
        <v>3491</v>
      </c>
      <c r="C1742">
        <v>4599</v>
      </c>
      <c r="D1742">
        <v>4599</v>
      </c>
      <c r="E1742">
        <v>0</v>
      </c>
      <c r="F1742" t="s">
        <v>22</v>
      </c>
      <c r="G1742" t="s">
        <v>2468</v>
      </c>
      <c r="H1742">
        <v>4.3</v>
      </c>
      <c r="I1742">
        <v>52</v>
      </c>
      <c r="J1742" t="s">
        <v>3485</v>
      </c>
    </row>
    <row r="1743" spans="1:10" x14ac:dyDescent="0.25">
      <c r="A1743" t="s">
        <v>2730</v>
      </c>
      <c r="B1743" t="s">
        <v>3492</v>
      </c>
      <c r="C1743">
        <v>4599</v>
      </c>
      <c r="D1743">
        <v>4599</v>
      </c>
      <c r="E1743">
        <v>0</v>
      </c>
      <c r="F1743" t="s">
        <v>22</v>
      </c>
      <c r="G1743" t="s">
        <v>2468</v>
      </c>
      <c r="H1743">
        <v>3.1</v>
      </c>
      <c r="I1743">
        <v>18</v>
      </c>
      <c r="J1743" t="s">
        <v>3485</v>
      </c>
    </row>
    <row r="1744" spans="1:10" x14ac:dyDescent="0.25">
      <c r="A1744" t="s">
        <v>242</v>
      </c>
      <c r="B1744" t="s">
        <v>3493</v>
      </c>
      <c r="C1744">
        <v>4999</v>
      </c>
      <c r="D1744">
        <v>4999</v>
      </c>
      <c r="E1744">
        <v>0</v>
      </c>
      <c r="F1744" t="s">
        <v>22</v>
      </c>
      <c r="G1744" t="s">
        <v>2484</v>
      </c>
      <c r="H1744">
        <v>2.5</v>
      </c>
      <c r="I1744">
        <v>12</v>
      </c>
      <c r="J1744" t="s">
        <v>3485</v>
      </c>
    </row>
    <row r="1745" spans="1:10" x14ac:dyDescent="0.25">
      <c r="A1745" t="s">
        <v>242</v>
      </c>
      <c r="B1745" t="s">
        <v>3494</v>
      </c>
      <c r="C1745">
        <v>4999</v>
      </c>
      <c r="D1745">
        <v>4999</v>
      </c>
      <c r="E1745">
        <v>0</v>
      </c>
      <c r="F1745" t="s">
        <v>22</v>
      </c>
      <c r="G1745" t="s">
        <v>2484</v>
      </c>
      <c r="H1745">
        <v>3.4</v>
      </c>
      <c r="I1745">
        <v>16</v>
      </c>
      <c r="J1745" t="s">
        <v>3485</v>
      </c>
    </row>
    <row r="1746" spans="1:10" x14ac:dyDescent="0.25">
      <c r="A1746" t="s">
        <v>3495</v>
      </c>
      <c r="B1746" t="s">
        <v>3496</v>
      </c>
      <c r="C1746">
        <v>6599</v>
      </c>
      <c r="D1746">
        <v>3959</v>
      </c>
      <c r="E1746">
        <v>40</v>
      </c>
      <c r="F1746" t="s">
        <v>22</v>
      </c>
      <c r="G1746" t="s">
        <v>3497</v>
      </c>
      <c r="H1746">
        <v>3</v>
      </c>
      <c r="I1746">
        <v>58</v>
      </c>
      <c r="J1746" t="s">
        <v>3485</v>
      </c>
    </row>
    <row r="1747" spans="1:10" x14ac:dyDescent="0.25">
      <c r="A1747" t="s">
        <v>242</v>
      </c>
      <c r="B1747" t="s">
        <v>3498</v>
      </c>
      <c r="C1747">
        <v>4999</v>
      </c>
      <c r="D1747">
        <v>4999</v>
      </c>
      <c r="E1747">
        <v>0</v>
      </c>
      <c r="F1747" t="s">
        <v>22</v>
      </c>
      <c r="G1747" t="s">
        <v>2484</v>
      </c>
      <c r="H1747">
        <v>2.4</v>
      </c>
      <c r="I1747">
        <v>82</v>
      </c>
      <c r="J1747" t="s">
        <v>3485</v>
      </c>
    </row>
    <row r="1748" spans="1:10" x14ac:dyDescent="0.25">
      <c r="A1748" t="s">
        <v>3499</v>
      </c>
      <c r="B1748" t="s">
        <v>3500</v>
      </c>
      <c r="C1748">
        <v>4999</v>
      </c>
      <c r="D1748">
        <v>2999</v>
      </c>
      <c r="E1748">
        <v>40</v>
      </c>
      <c r="F1748" t="s">
        <v>22</v>
      </c>
      <c r="G1748" t="s">
        <v>3501</v>
      </c>
      <c r="H1748">
        <v>4.5</v>
      </c>
      <c r="I1748">
        <v>4</v>
      </c>
      <c r="J1748" t="s">
        <v>3485</v>
      </c>
    </row>
    <row r="1749" spans="1:10" x14ac:dyDescent="0.25">
      <c r="A1749" t="s">
        <v>2730</v>
      </c>
      <c r="B1749" t="s">
        <v>3502</v>
      </c>
      <c r="C1749">
        <v>4599</v>
      </c>
      <c r="D1749">
        <v>4599</v>
      </c>
      <c r="E1749">
        <v>0</v>
      </c>
      <c r="F1749" t="s">
        <v>22</v>
      </c>
      <c r="G1749" t="s">
        <v>2468</v>
      </c>
      <c r="H1749">
        <v>2.8</v>
      </c>
      <c r="I1749">
        <v>80</v>
      </c>
      <c r="J1749" t="s">
        <v>3485</v>
      </c>
    </row>
    <row r="1750" spans="1:10" x14ac:dyDescent="0.25">
      <c r="A1750" t="s">
        <v>3503</v>
      </c>
      <c r="B1750" t="s">
        <v>3504</v>
      </c>
      <c r="C1750">
        <v>10999</v>
      </c>
      <c r="D1750">
        <v>6599</v>
      </c>
      <c r="E1750">
        <v>40</v>
      </c>
      <c r="F1750" t="s">
        <v>17</v>
      </c>
      <c r="G1750" t="s">
        <v>3505</v>
      </c>
      <c r="H1750">
        <v>3</v>
      </c>
      <c r="I1750">
        <v>3</v>
      </c>
      <c r="J1750" t="s">
        <v>3485</v>
      </c>
    </row>
    <row r="1751" spans="1:10" x14ac:dyDescent="0.25">
      <c r="A1751" t="s">
        <v>1375</v>
      </c>
      <c r="B1751" t="s">
        <v>3506</v>
      </c>
      <c r="C1751">
        <v>7999</v>
      </c>
      <c r="D1751">
        <v>4799</v>
      </c>
      <c r="E1751">
        <v>40</v>
      </c>
      <c r="F1751" t="s">
        <v>17</v>
      </c>
      <c r="G1751" t="s">
        <v>3026</v>
      </c>
      <c r="H1751">
        <v>4.5999999999999996</v>
      </c>
      <c r="I1751">
        <v>95</v>
      </c>
      <c r="J1751" t="s">
        <v>3485</v>
      </c>
    </row>
    <row r="1752" spans="1:10" x14ac:dyDescent="0.25">
      <c r="A1752" t="s">
        <v>528</v>
      </c>
      <c r="B1752" t="s">
        <v>3507</v>
      </c>
      <c r="C1752">
        <v>7999</v>
      </c>
      <c r="D1752">
        <v>4799</v>
      </c>
      <c r="E1752">
        <v>40</v>
      </c>
      <c r="F1752" t="s">
        <v>17</v>
      </c>
      <c r="G1752" t="s">
        <v>2307</v>
      </c>
      <c r="H1752">
        <v>1</v>
      </c>
      <c r="I1752">
        <v>1</v>
      </c>
      <c r="J1752" t="s">
        <v>3485</v>
      </c>
    </row>
    <row r="1753" spans="1:10" x14ac:dyDescent="0.25">
      <c r="A1753" t="s">
        <v>992</v>
      </c>
      <c r="B1753" t="s">
        <v>3508</v>
      </c>
      <c r="C1753">
        <v>5999</v>
      </c>
      <c r="D1753">
        <v>3599</v>
      </c>
      <c r="E1753">
        <v>40</v>
      </c>
      <c r="F1753" t="s">
        <v>22</v>
      </c>
      <c r="G1753" t="s">
        <v>994</v>
      </c>
      <c r="H1753">
        <v>3.9</v>
      </c>
      <c r="I1753">
        <v>52</v>
      </c>
      <c r="J1753" t="s">
        <v>3485</v>
      </c>
    </row>
    <row r="1754" spans="1:10" x14ac:dyDescent="0.25">
      <c r="A1754" t="s">
        <v>3509</v>
      </c>
      <c r="B1754" t="s">
        <v>3510</v>
      </c>
      <c r="C1754">
        <v>7599</v>
      </c>
      <c r="D1754">
        <v>4559</v>
      </c>
      <c r="E1754">
        <v>40</v>
      </c>
      <c r="F1754" t="s">
        <v>17</v>
      </c>
      <c r="G1754" t="s">
        <v>3511</v>
      </c>
      <c r="H1754">
        <v>5</v>
      </c>
      <c r="I1754">
        <v>15</v>
      </c>
      <c r="J1754" t="s">
        <v>3485</v>
      </c>
    </row>
    <row r="1755" spans="1:10" x14ac:dyDescent="0.25">
      <c r="A1755" t="s">
        <v>540</v>
      </c>
      <c r="B1755" t="s">
        <v>3512</v>
      </c>
      <c r="C1755">
        <v>6599</v>
      </c>
      <c r="D1755">
        <v>6599</v>
      </c>
      <c r="E1755">
        <v>0</v>
      </c>
      <c r="F1755" t="s">
        <v>22</v>
      </c>
      <c r="G1755" t="s">
        <v>3513</v>
      </c>
      <c r="H1755">
        <v>3.4</v>
      </c>
      <c r="I1755">
        <v>43</v>
      </c>
      <c r="J1755" t="s">
        <v>3485</v>
      </c>
    </row>
    <row r="1756" spans="1:10" x14ac:dyDescent="0.25">
      <c r="A1756" t="s">
        <v>3514</v>
      </c>
      <c r="B1756" t="s">
        <v>3515</v>
      </c>
      <c r="C1756">
        <v>7599</v>
      </c>
      <c r="D1756">
        <v>4559</v>
      </c>
      <c r="E1756">
        <v>40</v>
      </c>
      <c r="F1756" t="s">
        <v>17</v>
      </c>
      <c r="G1756" t="s">
        <v>3516</v>
      </c>
      <c r="H1756">
        <v>3.9</v>
      </c>
      <c r="I1756">
        <v>38</v>
      </c>
      <c r="J1756" t="s">
        <v>3485</v>
      </c>
    </row>
    <row r="1757" spans="1:10" x14ac:dyDescent="0.25">
      <c r="A1757" t="s">
        <v>2402</v>
      </c>
      <c r="B1757" t="s">
        <v>3517</v>
      </c>
      <c r="C1757">
        <v>5999</v>
      </c>
      <c r="D1757">
        <v>3599</v>
      </c>
      <c r="E1757">
        <v>40</v>
      </c>
      <c r="F1757" t="s">
        <v>22</v>
      </c>
      <c r="G1757" t="s">
        <v>2404</v>
      </c>
      <c r="H1757">
        <v>3</v>
      </c>
      <c r="I1757">
        <v>13</v>
      </c>
      <c r="J1757" t="s">
        <v>3485</v>
      </c>
    </row>
    <row r="1758" spans="1:10" x14ac:dyDescent="0.25">
      <c r="A1758" t="s">
        <v>3518</v>
      </c>
      <c r="B1758" t="s">
        <v>3519</v>
      </c>
      <c r="C1758">
        <v>6599</v>
      </c>
      <c r="D1758">
        <v>6599</v>
      </c>
      <c r="E1758">
        <v>0</v>
      </c>
      <c r="F1758" t="s">
        <v>22</v>
      </c>
      <c r="G1758" t="s">
        <v>3520</v>
      </c>
      <c r="H1758">
        <v>4.2</v>
      </c>
      <c r="I1758">
        <v>64</v>
      </c>
      <c r="J1758" t="s">
        <v>3485</v>
      </c>
    </row>
    <row r="1759" spans="1:10" x14ac:dyDescent="0.25">
      <c r="A1759" t="s">
        <v>3521</v>
      </c>
      <c r="B1759" t="s">
        <v>3522</v>
      </c>
      <c r="C1759">
        <v>2999</v>
      </c>
      <c r="D1759">
        <v>2999</v>
      </c>
      <c r="E1759">
        <v>0</v>
      </c>
      <c r="F1759" t="s">
        <v>199</v>
      </c>
      <c r="G1759" t="s">
        <v>562</v>
      </c>
      <c r="H1759">
        <v>4.2</v>
      </c>
      <c r="I1759">
        <v>91</v>
      </c>
      <c r="J1759" t="s">
        <v>3485</v>
      </c>
    </row>
    <row r="1760" spans="1:10" x14ac:dyDescent="0.25">
      <c r="A1760" t="s">
        <v>3523</v>
      </c>
      <c r="B1760" t="s">
        <v>3524</v>
      </c>
      <c r="C1760">
        <v>7999</v>
      </c>
      <c r="D1760">
        <v>4799</v>
      </c>
      <c r="E1760">
        <v>40</v>
      </c>
      <c r="F1760" t="s">
        <v>22</v>
      </c>
      <c r="G1760" t="s">
        <v>3525</v>
      </c>
      <c r="H1760">
        <v>3.1</v>
      </c>
      <c r="I1760">
        <v>9</v>
      </c>
      <c r="J1760" t="s">
        <v>3485</v>
      </c>
    </row>
    <row r="1761" spans="1:10" x14ac:dyDescent="0.25">
      <c r="A1761" t="s">
        <v>2710</v>
      </c>
      <c r="B1761" t="s">
        <v>3526</v>
      </c>
      <c r="C1761">
        <v>7999</v>
      </c>
      <c r="D1761">
        <v>7999</v>
      </c>
      <c r="E1761">
        <v>0</v>
      </c>
      <c r="F1761" t="s">
        <v>17</v>
      </c>
      <c r="G1761" t="s">
        <v>2712</v>
      </c>
      <c r="H1761">
        <v>4.7</v>
      </c>
      <c r="I1761">
        <v>9</v>
      </c>
      <c r="J1761" t="s">
        <v>3485</v>
      </c>
    </row>
    <row r="1762" spans="1:10" x14ac:dyDescent="0.25">
      <c r="A1762" t="s">
        <v>3527</v>
      </c>
      <c r="B1762" t="s">
        <v>3528</v>
      </c>
      <c r="C1762">
        <v>2799</v>
      </c>
      <c r="D1762">
        <v>2799</v>
      </c>
      <c r="E1762">
        <v>0</v>
      </c>
      <c r="F1762" t="s">
        <v>199</v>
      </c>
      <c r="G1762" t="s">
        <v>3529</v>
      </c>
      <c r="H1762">
        <v>4.7</v>
      </c>
      <c r="I1762">
        <v>11</v>
      </c>
      <c r="J1762" t="s">
        <v>3485</v>
      </c>
    </row>
    <row r="1763" spans="1:10" x14ac:dyDescent="0.25">
      <c r="A1763" t="s">
        <v>1473</v>
      </c>
      <c r="B1763" t="s">
        <v>3530</v>
      </c>
      <c r="C1763">
        <v>2799</v>
      </c>
      <c r="D1763">
        <v>2799</v>
      </c>
      <c r="E1763">
        <v>0</v>
      </c>
      <c r="F1763" t="s">
        <v>199</v>
      </c>
      <c r="G1763" t="s">
        <v>1475</v>
      </c>
      <c r="H1763">
        <v>4.5</v>
      </c>
      <c r="I1763">
        <v>41</v>
      </c>
      <c r="J1763" t="s">
        <v>3531</v>
      </c>
    </row>
    <row r="1764" spans="1:10" x14ac:dyDescent="0.25">
      <c r="A1764" t="s">
        <v>3532</v>
      </c>
      <c r="B1764" t="s">
        <v>3533</v>
      </c>
      <c r="C1764">
        <v>2799</v>
      </c>
      <c r="D1764">
        <v>2799</v>
      </c>
      <c r="E1764">
        <v>0</v>
      </c>
      <c r="F1764" t="s">
        <v>199</v>
      </c>
      <c r="G1764" t="s">
        <v>200</v>
      </c>
      <c r="H1764">
        <v>3.5</v>
      </c>
      <c r="I1764">
        <v>92</v>
      </c>
      <c r="J1764" t="s">
        <v>3531</v>
      </c>
    </row>
    <row r="1765" spans="1:10" x14ac:dyDescent="0.25">
      <c r="A1765" t="s">
        <v>1473</v>
      </c>
      <c r="B1765" t="s">
        <v>3534</v>
      </c>
      <c r="C1765">
        <v>2799</v>
      </c>
      <c r="D1765">
        <v>2799</v>
      </c>
      <c r="E1765">
        <v>0</v>
      </c>
      <c r="F1765" t="s">
        <v>199</v>
      </c>
      <c r="G1765" t="s">
        <v>1475</v>
      </c>
      <c r="H1765">
        <v>2.7</v>
      </c>
      <c r="I1765">
        <v>4</v>
      </c>
      <c r="J1765" t="s">
        <v>3531</v>
      </c>
    </row>
    <row r="1766" spans="1:10" x14ac:dyDescent="0.25">
      <c r="A1766" t="s">
        <v>3535</v>
      </c>
      <c r="B1766" t="s">
        <v>3536</v>
      </c>
      <c r="C1766">
        <v>2999</v>
      </c>
      <c r="D1766">
        <v>2999</v>
      </c>
      <c r="E1766">
        <v>0</v>
      </c>
      <c r="F1766" t="s">
        <v>199</v>
      </c>
      <c r="G1766" t="s">
        <v>1623</v>
      </c>
      <c r="H1766">
        <v>1.5</v>
      </c>
      <c r="I1766">
        <v>44</v>
      </c>
      <c r="J1766" t="s">
        <v>3531</v>
      </c>
    </row>
    <row r="1767" spans="1:10" x14ac:dyDescent="0.25">
      <c r="A1767" t="s">
        <v>1473</v>
      </c>
      <c r="B1767" t="s">
        <v>3537</v>
      </c>
      <c r="C1767">
        <v>2799</v>
      </c>
      <c r="D1767">
        <v>2799</v>
      </c>
      <c r="E1767">
        <v>0</v>
      </c>
      <c r="F1767" t="s">
        <v>199</v>
      </c>
      <c r="G1767" t="s">
        <v>1475</v>
      </c>
      <c r="H1767">
        <v>4.9000000000000004</v>
      </c>
      <c r="I1767">
        <v>28</v>
      </c>
      <c r="J1767" t="s">
        <v>3531</v>
      </c>
    </row>
    <row r="1768" spans="1:10" x14ac:dyDescent="0.25">
      <c r="A1768" t="s">
        <v>3538</v>
      </c>
      <c r="B1768" t="s">
        <v>3539</v>
      </c>
      <c r="C1768">
        <v>2999</v>
      </c>
      <c r="D1768">
        <v>2999</v>
      </c>
      <c r="E1768">
        <v>0</v>
      </c>
      <c r="F1768" t="s">
        <v>199</v>
      </c>
      <c r="G1768" t="s">
        <v>1623</v>
      </c>
      <c r="H1768">
        <v>1.5</v>
      </c>
      <c r="I1768">
        <v>44</v>
      </c>
      <c r="J1768" t="s">
        <v>3531</v>
      </c>
    </row>
    <row r="1769" spans="1:10" x14ac:dyDescent="0.25">
      <c r="A1769" t="s">
        <v>3540</v>
      </c>
      <c r="B1769" t="s">
        <v>3541</v>
      </c>
      <c r="C1769">
        <v>2999</v>
      </c>
      <c r="D1769">
        <v>2999</v>
      </c>
      <c r="E1769">
        <v>0</v>
      </c>
      <c r="F1769" t="s">
        <v>199</v>
      </c>
      <c r="G1769" t="s">
        <v>470</v>
      </c>
      <c r="H1769">
        <v>3.7</v>
      </c>
      <c r="I1769">
        <v>19</v>
      </c>
      <c r="J1769" t="s">
        <v>3531</v>
      </c>
    </row>
    <row r="1770" spans="1:10" x14ac:dyDescent="0.25">
      <c r="A1770" t="s">
        <v>197</v>
      </c>
      <c r="B1770" t="s">
        <v>3542</v>
      </c>
      <c r="C1770">
        <v>2799</v>
      </c>
      <c r="D1770">
        <v>2799</v>
      </c>
      <c r="E1770">
        <v>0</v>
      </c>
      <c r="F1770" t="s">
        <v>199</v>
      </c>
      <c r="G1770" t="s">
        <v>200</v>
      </c>
      <c r="H1770">
        <v>3</v>
      </c>
      <c r="I1770">
        <v>18</v>
      </c>
      <c r="J1770" t="s">
        <v>3531</v>
      </c>
    </row>
    <row r="1771" spans="1:10" x14ac:dyDescent="0.25">
      <c r="A1771" t="s">
        <v>2685</v>
      </c>
      <c r="B1771" t="s">
        <v>3543</v>
      </c>
      <c r="C1771">
        <v>7999</v>
      </c>
      <c r="D1771">
        <v>7999</v>
      </c>
      <c r="E1771">
        <v>0</v>
      </c>
      <c r="F1771" t="s">
        <v>17</v>
      </c>
      <c r="G1771" t="s">
        <v>3544</v>
      </c>
      <c r="H1771">
        <v>3.9</v>
      </c>
      <c r="I1771">
        <v>17</v>
      </c>
      <c r="J1771" t="s">
        <v>3531</v>
      </c>
    </row>
    <row r="1772" spans="1:10" x14ac:dyDescent="0.25">
      <c r="A1772" t="s">
        <v>3545</v>
      </c>
      <c r="B1772" t="s">
        <v>3546</v>
      </c>
      <c r="C1772">
        <v>4999</v>
      </c>
      <c r="D1772">
        <v>2499</v>
      </c>
      <c r="E1772">
        <v>50</v>
      </c>
      <c r="F1772" t="s">
        <v>22</v>
      </c>
      <c r="G1772" t="s">
        <v>3547</v>
      </c>
      <c r="H1772">
        <v>2.7</v>
      </c>
      <c r="I1772">
        <v>51</v>
      </c>
      <c r="J1772" t="s">
        <v>3531</v>
      </c>
    </row>
    <row r="1773" spans="1:10" x14ac:dyDescent="0.25">
      <c r="A1773" t="s">
        <v>1476</v>
      </c>
      <c r="B1773" t="s">
        <v>3548</v>
      </c>
      <c r="C1773">
        <v>2799</v>
      </c>
      <c r="D1773">
        <v>2799</v>
      </c>
      <c r="E1773">
        <v>0</v>
      </c>
      <c r="F1773" t="s">
        <v>199</v>
      </c>
      <c r="G1773" t="s">
        <v>1478</v>
      </c>
      <c r="H1773">
        <v>4.7</v>
      </c>
      <c r="I1773">
        <v>78</v>
      </c>
      <c r="J1773" t="s">
        <v>3531</v>
      </c>
    </row>
    <row r="1774" spans="1:10" x14ac:dyDescent="0.25">
      <c r="A1774" t="s">
        <v>1150</v>
      </c>
      <c r="B1774" t="s">
        <v>3549</v>
      </c>
      <c r="C1774">
        <v>5299</v>
      </c>
      <c r="D1774">
        <v>3179</v>
      </c>
      <c r="E1774">
        <v>40</v>
      </c>
      <c r="F1774" t="s">
        <v>22</v>
      </c>
      <c r="G1774" t="s">
        <v>432</v>
      </c>
      <c r="H1774">
        <v>3.2</v>
      </c>
      <c r="I1774">
        <v>82</v>
      </c>
      <c r="J1774" t="s">
        <v>3531</v>
      </c>
    </row>
    <row r="1775" spans="1:10" x14ac:dyDescent="0.25">
      <c r="A1775" t="s">
        <v>1400</v>
      </c>
      <c r="B1775" t="s">
        <v>3550</v>
      </c>
      <c r="C1775">
        <v>12999</v>
      </c>
      <c r="D1775">
        <v>7799</v>
      </c>
      <c r="E1775">
        <v>40</v>
      </c>
      <c r="F1775" t="s">
        <v>17</v>
      </c>
      <c r="G1775" t="s">
        <v>1402</v>
      </c>
      <c r="H1775">
        <v>4.4000000000000004</v>
      </c>
      <c r="I1775">
        <v>43</v>
      </c>
      <c r="J1775" t="s">
        <v>3531</v>
      </c>
    </row>
    <row r="1776" spans="1:10" x14ac:dyDescent="0.25">
      <c r="A1776" t="s">
        <v>279</v>
      </c>
      <c r="B1776" t="s">
        <v>3551</v>
      </c>
      <c r="C1776">
        <v>3599</v>
      </c>
      <c r="D1776">
        <v>2159</v>
      </c>
      <c r="E1776">
        <v>40</v>
      </c>
      <c r="F1776" t="s">
        <v>199</v>
      </c>
      <c r="G1776" t="s">
        <v>281</v>
      </c>
      <c r="H1776">
        <v>2.2000000000000002</v>
      </c>
      <c r="I1776">
        <v>11</v>
      </c>
      <c r="J1776" t="s">
        <v>3531</v>
      </c>
    </row>
    <row r="1777" spans="1:10" x14ac:dyDescent="0.25">
      <c r="A1777" t="s">
        <v>616</v>
      </c>
      <c r="B1777" t="s">
        <v>3552</v>
      </c>
      <c r="C1777">
        <v>7999</v>
      </c>
      <c r="D1777">
        <v>7999</v>
      </c>
      <c r="E1777">
        <v>0</v>
      </c>
      <c r="F1777" t="s">
        <v>199</v>
      </c>
      <c r="G1777" t="s">
        <v>618</v>
      </c>
      <c r="H1777">
        <v>3.8</v>
      </c>
      <c r="I1777">
        <v>60</v>
      </c>
      <c r="J1777" t="s">
        <v>3531</v>
      </c>
    </row>
    <row r="1778" spans="1:10" x14ac:dyDescent="0.25">
      <c r="A1778" t="s">
        <v>468</v>
      </c>
      <c r="B1778" t="s">
        <v>3553</v>
      </c>
      <c r="C1778">
        <v>2799</v>
      </c>
      <c r="D1778">
        <v>1679</v>
      </c>
      <c r="E1778">
        <v>40</v>
      </c>
      <c r="F1778" t="s">
        <v>199</v>
      </c>
      <c r="G1778" t="s">
        <v>470</v>
      </c>
      <c r="H1778">
        <v>4</v>
      </c>
      <c r="I1778">
        <v>71</v>
      </c>
      <c r="J1778" t="s">
        <v>3531</v>
      </c>
    </row>
    <row r="1779" spans="1:10" x14ac:dyDescent="0.25">
      <c r="A1779" t="s">
        <v>1686</v>
      </c>
      <c r="B1779" t="s">
        <v>3554</v>
      </c>
      <c r="C1779">
        <v>3999</v>
      </c>
      <c r="D1779">
        <v>3199</v>
      </c>
      <c r="E1779">
        <v>20</v>
      </c>
      <c r="F1779" t="s">
        <v>22</v>
      </c>
      <c r="G1779" t="s">
        <v>1688</v>
      </c>
      <c r="H1779">
        <v>3.1</v>
      </c>
      <c r="I1779">
        <v>41</v>
      </c>
      <c r="J1779" t="s">
        <v>3531</v>
      </c>
    </row>
    <row r="1780" spans="1:10" x14ac:dyDescent="0.25">
      <c r="A1780" t="s">
        <v>2180</v>
      </c>
      <c r="B1780" t="s">
        <v>3555</v>
      </c>
      <c r="C1780">
        <v>7999</v>
      </c>
      <c r="D1780">
        <v>3999</v>
      </c>
      <c r="E1780">
        <v>50</v>
      </c>
      <c r="F1780" t="s">
        <v>22</v>
      </c>
      <c r="G1780" t="s">
        <v>2182</v>
      </c>
      <c r="H1780">
        <v>5</v>
      </c>
      <c r="I1780">
        <v>12</v>
      </c>
      <c r="J1780" t="s">
        <v>3531</v>
      </c>
    </row>
    <row r="1781" spans="1:10" x14ac:dyDescent="0.25">
      <c r="A1781" t="s">
        <v>3556</v>
      </c>
      <c r="B1781" t="s">
        <v>3557</v>
      </c>
      <c r="C1781">
        <v>2499</v>
      </c>
      <c r="D1781">
        <v>2499</v>
      </c>
      <c r="E1781">
        <v>0</v>
      </c>
      <c r="F1781" t="s">
        <v>22</v>
      </c>
      <c r="G1781" t="s">
        <v>2546</v>
      </c>
      <c r="H1781">
        <v>2.4</v>
      </c>
      <c r="I1781">
        <v>70</v>
      </c>
      <c r="J1781" t="s">
        <v>3531</v>
      </c>
    </row>
    <row r="1782" spans="1:10" x14ac:dyDescent="0.25">
      <c r="A1782" t="s">
        <v>3558</v>
      </c>
      <c r="B1782" t="s">
        <v>3559</v>
      </c>
      <c r="C1782">
        <v>14999</v>
      </c>
      <c r="D1782">
        <v>14999</v>
      </c>
      <c r="E1782">
        <v>0</v>
      </c>
      <c r="F1782" t="s">
        <v>17</v>
      </c>
      <c r="G1782" t="s">
        <v>3560</v>
      </c>
      <c r="H1782">
        <v>3.5</v>
      </c>
      <c r="I1782">
        <v>82</v>
      </c>
      <c r="J1782" t="s">
        <v>3531</v>
      </c>
    </row>
    <row r="1783" spans="1:10" x14ac:dyDescent="0.25">
      <c r="A1783" t="s">
        <v>3108</v>
      </c>
      <c r="B1783" t="s">
        <v>3561</v>
      </c>
      <c r="C1783">
        <v>11999</v>
      </c>
      <c r="D1783">
        <v>11999</v>
      </c>
      <c r="E1783">
        <v>0</v>
      </c>
      <c r="F1783" t="s">
        <v>17</v>
      </c>
      <c r="G1783" t="s">
        <v>3562</v>
      </c>
      <c r="H1783">
        <v>3.3</v>
      </c>
      <c r="I1783">
        <v>82</v>
      </c>
      <c r="J1783" t="s">
        <v>3531</v>
      </c>
    </row>
    <row r="1784" spans="1:10" x14ac:dyDescent="0.25">
      <c r="A1784" t="s">
        <v>2853</v>
      </c>
      <c r="B1784" t="s">
        <v>3563</v>
      </c>
      <c r="C1784">
        <v>11999</v>
      </c>
      <c r="D1784">
        <v>11999</v>
      </c>
      <c r="E1784">
        <v>0</v>
      </c>
      <c r="F1784" t="s">
        <v>17</v>
      </c>
      <c r="G1784" t="s">
        <v>3564</v>
      </c>
      <c r="H1784">
        <v>2</v>
      </c>
      <c r="I1784">
        <v>43</v>
      </c>
      <c r="J1784" t="s">
        <v>3531</v>
      </c>
    </row>
    <row r="1785" spans="1:10" x14ac:dyDescent="0.25">
      <c r="A1785" t="s">
        <v>459</v>
      </c>
      <c r="B1785" t="s">
        <v>3565</v>
      </c>
      <c r="C1785">
        <v>10999</v>
      </c>
      <c r="D1785">
        <v>10999</v>
      </c>
      <c r="E1785">
        <v>0</v>
      </c>
      <c r="F1785" t="s">
        <v>17</v>
      </c>
      <c r="G1785" t="s">
        <v>3566</v>
      </c>
      <c r="H1785">
        <v>3.7</v>
      </c>
      <c r="I1785">
        <v>13</v>
      </c>
      <c r="J1785" t="s">
        <v>3531</v>
      </c>
    </row>
    <row r="1786" spans="1:10" x14ac:dyDescent="0.25">
      <c r="A1786" t="s">
        <v>191</v>
      </c>
      <c r="B1786" t="s">
        <v>3567</v>
      </c>
      <c r="C1786">
        <v>7599</v>
      </c>
      <c r="D1786">
        <v>4559</v>
      </c>
      <c r="E1786">
        <v>40</v>
      </c>
      <c r="F1786" t="s">
        <v>17</v>
      </c>
      <c r="G1786" t="s">
        <v>193</v>
      </c>
      <c r="H1786">
        <v>4.2</v>
      </c>
      <c r="I1786">
        <v>16</v>
      </c>
      <c r="J1786" t="s">
        <v>3531</v>
      </c>
    </row>
    <row r="1787" spans="1:10" x14ac:dyDescent="0.25">
      <c r="A1787" t="s">
        <v>3336</v>
      </c>
      <c r="B1787" t="s">
        <v>3568</v>
      </c>
      <c r="C1787">
        <v>1499</v>
      </c>
      <c r="D1787">
        <v>899</v>
      </c>
      <c r="E1787">
        <v>40</v>
      </c>
      <c r="F1787" t="s">
        <v>22</v>
      </c>
      <c r="G1787" t="s">
        <v>3338</v>
      </c>
      <c r="H1787">
        <v>4.5</v>
      </c>
      <c r="I1787">
        <v>58</v>
      </c>
      <c r="J1787" t="s">
        <v>3531</v>
      </c>
    </row>
    <row r="1788" spans="1:10" x14ac:dyDescent="0.25">
      <c r="A1788" t="s">
        <v>2103</v>
      </c>
      <c r="B1788" t="s">
        <v>3569</v>
      </c>
      <c r="C1788">
        <v>7999</v>
      </c>
      <c r="D1788">
        <v>7999</v>
      </c>
      <c r="E1788">
        <v>0</v>
      </c>
      <c r="F1788" t="s">
        <v>17</v>
      </c>
      <c r="G1788" t="s">
        <v>2105</v>
      </c>
      <c r="H1788">
        <v>2.9</v>
      </c>
      <c r="I1788">
        <v>4</v>
      </c>
      <c r="J1788" t="s">
        <v>3531</v>
      </c>
    </row>
    <row r="1789" spans="1:10" x14ac:dyDescent="0.25">
      <c r="A1789" t="s">
        <v>3570</v>
      </c>
      <c r="B1789" t="s">
        <v>3571</v>
      </c>
      <c r="C1789">
        <v>4599</v>
      </c>
      <c r="D1789">
        <v>2759</v>
      </c>
      <c r="E1789">
        <v>40</v>
      </c>
      <c r="F1789" t="s">
        <v>199</v>
      </c>
      <c r="G1789" t="s">
        <v>3572</v>
      </c>
      <c r="H1789">
        <v>3.1</v>
      </c>
      <c r="I1789">
        <v>52</v>
      </c>
      <c r="J1789" t="s">
        <v>3531</v>
      </c>
    </row>
    <row r="1790" spans="1:10" x14ac:dyDescent="0.25">
      <c r="A1790" t="s">
        <v>2871</v>
      </c>
      <c r="B1790" t="s">
        <v>3573</v>
      </c>
      <c r="C1790">
        <v>19999</v>
      </c>
      <c r="D1790">
        <v>19999</v>
      </c>
      <c r="E1790">
        <v>0</v>
      </c>
      <c r="F1790" t="s">
        <v>17</v>
      </c>
      <c r="G1790" t="s">
        <v>2873</v>
      </c>
      <c r="H1790">
        <v>4</v>
      </c>
      <c r="I1790">
        <v>27</v>
      </c>
      <c r="J1790" t="s">
        <v>3531</v>
      </c>
    </row>
    <row r="1791" spans="1:10" x14ac:dyDescent="0.25">
      <c r="A1791" t="s">
        <v>3574</v>
      </c>
      <c r="B1791" t="s">
        <v>3575</v>
      </c>
      <c r="C1791">
        <v>6999</v>
      </c>
      <c r="D1791">
        <v>3499</v>
      </c>
      <c r="E1791">
        <v>50</v>
      </c>
      <c r="F1791" t="s">
        <v>22</v>
      </c>
      <c r="G1791" t="s">
        <v>1004</v>
      </c>
      <c r="H1791">
        <v>4.8</v>
      </c>
      <c r="I1791">
        <v>4</v>
      </c>
      <c r="J1791" t="s">
        <v>3531</v>
      </c>
    </row>
    <row r="1792" spans="1:10" x14ac:dyDescent="0.25">
      <c r="A1792" t="s">
        <v>182</v>
      </c>
      <c r="B1792" t="s">
        <v>3576</v>
      </c>
      <c r="C1792">
        <v>4799</v>
      </c>
      <c r="D1792">
        <v>2399</v>
      </c>
      <c r="E1792">
        <v>50</v>
      </c>
      <c r="F1792" t="s">
        <v>22</v>
      </c>
      <c r="G1792" t="s">
        <v>184</v>
      </c>
      <c r="H1792">
        <v>5</v>
      </c>
      <c r="I1792">
        <v>50</v>
      </c>
      <c r="J1792" t="s">
        <v>3577</v>
      </c>
    </row>
    <row r="1793" spans="1:10" x14ac:dyDescent="0.25">
      <c r="A1793" t="s">
        <v>3578</v>
      </c>
      <c r="B1793" t="s">
        <v>3579</v>
      </c>
      <c r="C1793">
        <v>5999</v>
      </c>
      <c r="D1793">
        <v>2400</v>
      </c>
      <c r="E1793">
        <v>60</v>
      </c>
      <c r="F1793" t="s">
        <v>22</v>
      </c>
      <c r="G1793" t="s">
        <v>190</v>
      </c>
      <c r="H1793">
        <v>4.5</v>
      </c>
      <c r="I1793">
        <v>31</v>
      </c>
      <c r="J1793" t="s">
        <v>3577</v>
      </c>
    </row>
    <row r="1794" spans="1:10" x14ac:dyDescent="0.25">
      <c r="A1794" t="s">
        <v>3580</v>
      </c>
      <c r="B1794" t="s">
        <v>3581</v>
      </c>
      <c r="C1794">
        <v>5599</v>
      </c>
      <c r="D1794">
        <v>2799</v>
      </c>
      <c r="E1794">
        <v>50</v>
      </c>
      <c r="F1794" t="s">
        <v>22</v>
      </c>
      <c r="G1794" t="s">
        <v>3380</v>
      </c>
      <c r="H1794">
        <v>3.6</v>
      </c>
      <c r="I1794">
        <v>23</v>
      </c>
      <c r="J1794" t="s">
        <v>3577</v>
      </c>
    </row>
    <row r="1795" spans="1:10" x14ac:dyDescent="0.25">
      <c r="A1795" t="s">
        <v>531</v>
      </c>
      <c r="B1795" t="s">
        <v>3582</v>
      </c>
      <c r="C1795">
        <v>12999</v>
      </c>
      <c r="D1795">
        <v>6499</v>
      </c>
      <c r="E1795">
        <v>50</v>
      </c>
      <c r="F1795" t="s">
        <v>17</v>
      </c>
      <c r="G1795" t="s">
        <v>3583</v>
      </c>
      <c r="H1795">
        <v>2.9</v>
      </c>
      <c r="I1795">
        <v>31</v>
      </c>
      <c r="J1795" t="s">
        <v>3577</v>
      </c>
    </row>
    <row r="1796" spans="1:10" x14ac:dyDescent="0.25">
      <c r="A1796" t="s">
        <v>3584</v>
      </c>
      <c r="B1796" t="s">
        <v>3585</v>
      </c>
      <c r="C1796">
        <v>7999</v>
      </c>
      <c r="D1796">
        <v>3999</v>
      </c>
      <c r="E1796">
        <v>50</v>
      </c>
      <c r="F1796" t="s">
        <v>22</v>
      </c>
      <c r="G1796" t="s">
        <v>3586</v>
      </c>
      <c r="H1796">
        <v>4.4000000000000004</v>
      </c>
      <c r="I1796">
        <v>90</v>
      </c>
      <c r="J1796" t="s">
        <v>3577</v>
      </c>
    </row>
    <row r="1797" spans="1:10" x14ac:dyDescent="0.25">
      <c r="A1797" t="s">
        <v>208</v>
      </c>
      <c r="B1797" t="s">
        <v>3587</v>
      </c>
      <c r="C1797">
        <v>4999</v>
      </c>
      <c r="D1797">
        <v>2499</v>
      </c>
      <c r="E1797">
        <v>50</v>
      </c>
      <c r="F1797" t="s">
        <v>22</v>
      </c>
      <c r="G1797" t="s">
        <v>210</v>
      </c>
      <c r="H1797">
        <v>2.4</v>
      </c>
      <c r="I1797">
        <v>80</v>
      </c>
      <c r="J1797" t="s">
        <v>3577</v>
      </c>
    </row>
    <row r="1798" spans="1:10" x14ac:dyDescent="0.25">
      <c r="A1798" t="s">
        <v>2324</v>
      </c>
      <c r="B1798" t="s">
        <v>3588</v>
      </c>
      <c r="C1798">
        <v>5599</v>
      </c>
      <c r="D1798">
        <v>2799</v>
      </c>
      <c r="E1798">
        <v>50</v>
      </c>
      <c r="F1798" t="s">
        <v>22</v>
      </c>
      <c r="G1798" t="s">
        <v>2326</v>
      </c>
      <c r="H1798">
        <v>3.2</v>
      </c>
      <c r="I1798">
        <v>93</v>
      </c>
      <c r="J1798" t="s">
        <v>3577</v>
      </c>
    </row>
    <row r="1799" spans="1:10" x14ac:dyDescent="0.25">
      <c r="A1799" t="s">
        <v>3589</v>
      </c>
      <c r="B1799" t="s">
        <v>3590</v>
      </c>
      <c r="C1799">
        <v>1999</v>
      </c>
      <c r="D1799">
        <v>999</v>
      </c>
      <c r="E1799">
        <v>50</v>
      </c>
      <c r="F1799" t="s">
        <v>22</v>
      </c>
      <c r="G1799" t="s">
        <v>3591</v>
      </c>
      <c r="H1799">
        <v>4.9000000000000004</v>
      </c>
      <c r="I1799">
        <v>3</v>
      </c>
      <c r="J1799" t="s">
        <v>3577</v>
      </c>
    </row>
    <row r="1800" spans="1:10" x14ac:dyDescent="0.25">
      <c r="A1800" t="s">
        <v>3592</v>
      </c>
      <c r="B1800" t="s">
        <v>3593</v>
      </c>
      <c r="C1800">
        <v>7999</v>
      </c>
      <c r="D1800">
        <v>3999</v>
      </c>
      <c r="E1800">
        <v>50</v>
      </c>
      <c r="F1800" t="s">
        <v>199</v>
      </c>
      <c r="G1800" t="s">
        <v>3594</v>
      </c>
      <c r="H1800">
        <v>2.6</v>
      </c>
      <c r="I1800">
        <v>54</v>
      </c>
      <c r="J1800" t="s">
        <v>3577</v>
      </c>
    </row>
    <row r="1801" spans="1:10" x14ac:dyDescent="0.25">
      <c r="A1801" t="s">
        <v>294</v>
      </c>
      <c r="B1801" t="s">
        <v>3595</v>
      </c>
      <c r="C1801">
        <v>5599</v>
      </c>
      <c r="D1801">
        <v>2799</v>
      </c>
      <c r="E1801">
        <v>50</v>
      </c>
      <c r="F1801" t="s">
        <v>22</v>
      </c>
      <c r="G1801" t="s">
        <v>296</v>
      </c>
      <c r="H1801">
        <v>3.1</v>
      </c>
      <c r="I1801">
        <v>52</v>
      </c>
      <c r="J1801" t="s">
        <v>3577</v>
      </c>
    </row>
    <row r="1802" spans="1:10" x14ac:dyDescent="0.25">
      <c r="A1802" t="s">
        <v>1040</v>
      </c>
      <c r="B1802" t="s">
        <v>3596</v>
      </c>
      <c r="C1802">
        <v>7999</v>
      </c>
      <c r="D1802">
        <v>3999</v>
      </c>
      <c r="E1802">
        <v>50</v>
      </c>
      <c r="F1802" t="s">
        <v>22</v>
      </c>
      <c r="G1802" t="s">
        <v>1042</v>
      </c>
      <c r="H1802">
        <v>5</v>
      </c>
      <c r="I1802">
        <v>99</v>
      </c>
      <c r="J1802" t="s">
        <v>3577</v>
      </c>
    </row>
    <row r="1803" spans="1:10" x14ac:dyDescent="0.25">
      <c r="A1803" t="s">
        <v>438</v>
      </c>
      <c r="B1803" t="s">
        <v>3597</v>
      </c>
      <c r="C1803">
        <v>5599</v>
      </c>
      <c r="D1803">
        <v>2799</v>
      </c>
      <c r="E1803">
        <v>50</v>
      </c>
      <c r="F1803" t="s">
        <v>22</v>
      </c>
      <c r="G1803" t="s">
        <v>727</v>
      </c>
      <c r="H1803">
        <v>4.5</v>
      </c>
      <c r="I1803">
        <v>42</v>
      </c>
      <c r="J1803" t="s">
        <v>3577</v>
      </c>
    </row>
    <row r="1804" spans="1:10" x14ac:dyDescent="0.25">
      <c r="A1804" t="s">
        <v>775</v>
      </c>
      <c r="B1804" t="s">
        <v>3598</v>
      </c>
      <c r="C1804">
        <v>3999</v>
      </c>
      <c r="D1804">
        <v>1999</v>
      </c>
      <c r="E1804">
        <v>50</v>
      </c>
      <c r="F1804" t="s">
        <v>22</v>
      </c>
      <c r="G1804" t="s">
        <v>777</v>
      </c>
      <c r="H1804">
        <v>0</v>
      </c>
      <c r="I1804">
        <v>53</v>
      </c>
      <c r="J1804" t="s">
        <v>3577</v>
      </c>
    </row>
    <row r="1805" spans="1:10" x14ac:dyDescent="0.25">
      <c r="A1805" t="s">
        <v>449</v>
      </c>
      <c r="B1805" t="s">
        <v>3599</v>
      </c>
      <c r="C1805">
        <v>4999</v>
      </c>
      <c r="D1805">
        <v>2499</v>
      </c>
      <c r="E1805">
        <v>50</v>
      </c>
      <c r="F1805" t="s">
        <v>22</v>
      </c>
      <c r="G1805" t="s">
        <v>451</v>
      </c>
      <c r="H1805">
        <v>2.6</v>
      </c>
      <c r="I1805">
        <v>78</v>
      </c>
      <c r="J1805" t="s">
        <v>3577</v>
      </c>
    </row>
    <row r="1806" spans="1:10" x14ac:dyDescent="0.25">
      <c r="A1806" t="s">
        <v>3600</v>
      </c>
      <c r="B1806" t="s">
        <v>3601</v>
      </c>
      <c r="C1806">
        <v>21999</v>
      </c>
      <c r="D1806">
        <v>10999</v>
      </c>
      <c r="E1806">
        <v>50</v>
      </c>
      <c r="F1806" t="s">
        <v>17</v>
      </c>
      <c r="G1806" t="s">
        <v>3602</v>
      </c>
      <c r="H1806">
        <v>4</v>
      </c>
      <c r="I1806">
        <v>10</v>
      </c>
      <c r="J1806" t="s">
        <v>3577</v>
      </c>
    </row>
    <row r="1807" spans="1:10" x14ac:dyDescent="0.25">
      <c r="A1807" t="s">
        <v>245</v>
      </c>
      <c r="B1807" t="s">
        <v>3603</v>
      </c>
      <c r="C1807">
        <v>5999</v>
      </c>
      <c r="D1807">
        <v>2999</v>
      </c>
      <c r="E1807">
        <v>50</v>
      </c>
      <c r="F1807" t="s">
        <v>22</v>
      </c>
      <c r="G1807" t="s">
        <v>753</v>
      </c>
      <c r="H1807">
        <v>1</v>
      </c>
      <c r="I1807">
        <v>3</v>
      </c>
      <c r="J1807" t="s">
        <v>3577</v>
      </c>
    </row>
    <row r="1808" spans="1:10" x14ac:dyDescent="0.25">
      <c r="A1808" t="s">
        <v>1241</v>
      </c>
      <c r="B1808" t="s">
        <v>3604</v>
      </c>
      <c r="C1808">
        <v>15999</v>
      </c>
      <c r="D1808">
        <v>7999</v>
      </c>
      <c r="E1808">
        <v>50</v>
      </c>
      <c r="F1808" t="s">
        <v>17</v>
      </c>
      <c r="G1808" t="s">
        <v>3605</v>
      </c>
      <c r="H1808">
        <v>2</v>
      </c>
      <c r="I1808">
        <v>35</v>
      </c>
      <c r="J1808" t="s">
        <v>3577</v>
      </c>
    </row>
    <row r="1809" spans="1:10" x14ac:dyDescent="0.25">
      <c r="A1809" t="s">
        <v>792</v>
      </c>
      <c r="B1809" t="s">
        <v>3606</v>
      </c>
      <c r="C1809">
        <v>5599</v>
      </c>
      <c r="D1809">
        <v>2799</v>
      </c>
      <c r="E1809">
        <v>50</v>
      </c>
      <c r="F1809" t="s">
        <v>22</v>
      </c>
      <c r="G1809" t="s">
        <v>794</v>
      </c>
      <c r="H1809">
        <v>2</v>
      </c>
      <c r="I1809">
        <v>94</v>
      </c>
      <c r="J1809" t="s">
        <v>3577</v>
      </c>
    </row>
    <row r="1810" spans="1:10" x14ac:dyDescent="0.25">
      <c r="A1810" t="s">
        <v>831</v>
      </c>
      <c r="B1810" t="s">
        <v>3607</v>
      </c>
      <c r="C1810">
        <v>4599</v>
      </c>
      <c r="D1810">
        <v>2299</v>
      </c>
      <c r="E1810">
        <v>50</v>
      </c>
      <c r="F1810" t="s">
        <v>22</v>
      </c>
      <c r="G1810" t="s">
        <v>833</v>
      </c>
      <c r="H1810">
        <v>3.6</v>
      </c>
      <c r="I1810">
        <v>33</v>
      </c>
      <c r="J1810" t="s">
        <v>3577</v>
      </c>
    </row>
    <row r="1811" spans="1:10" x14ac:dyDescent="0.25">
      <c r="A1811" t="s">
        <v>191</v>
      </c>
      <c r="B1811" t="s">
        <v>3608</v>
      </c>
      <c r="C1811">
        <v>7599</v>
      </c>
      <c r="D1811">
        <v>4559</v>
      </c>
      <c r="E1811">
        <v>40</v>
      </c>
      <c r="F1811" t="s">
        <v>17</v>
      </c>
      <c r="G1811" t="s">
        <v>193</v>
      </c>
      <c r="H1811">
        <v>2</v>
      </c>
      <c r="I1811">
        <v>62</v>
      </c>
      <c r="J1811" t="s">
        <v>3577</v>
      </c>
    </row>
    <row r="1812" spans="1:10" x14ac:dyDescent="0.25">
      <c r="A1812" t="s">
        <v>1419</v>
      </c>
      <c r="B1812" t="s">
        <v>3609</v>
      </c>
      <c r="C1812">
        <v>7599</v>
      </c>
      <c r="D1812">
        <v>4559</v>
      </c>
      <c r="E1812">
        <v>40</v>
      </c>
      <c r="F1812" t="s">
        <v>17</v>
      </c>
      <c r="G1812" t="s">
        <v>3610</v>
      </c>
      <c r="H1812">
        <v>2.4</v>
      </c>
      <c r="I1812">
        <v>57</v>
      </c>
      <c r="J1812" t="s">
        <v>3577</v>
      </c>
    </row>
    <row r="1813" spans="1:10" x14ac:dyDescent="0.25">
      <c r="A1813" t="s">
        <v>3611</v>
      </c>
      <c r="B1813" t="s">
        <v>3612</v>
      </c>
      <c r="C1813">
        <v>19999</v>
      </c>
      <c r="D1813">
        <v>19999</v>
      </c>
      <c r="E1813">
        <v>0</v>
      </c>
      <c r="F1813" t="s">
        <v>17</v>
      </c>
      <c r="G1813" t="s">
        <v>3613</v>
      </c>
      <c r="H1813">
        <v>3</v>
      </c>
      <c r="I1813">
        <v>51</v>
      </c>
      <c r="J1813" t="s">
        <v>3577</v>
      </c>
    </row>
    <row r="1814" spans="1:10" x14ac:dyDescent="0.25">
      <c r="A1814" t="s">
        <v>3614</v>
      </c>
      <c r="B1814" t="s">
        <v>3615</v>
      </c>
      <c r="C1814">
        <v>10999</v>
      </c>
      <c r="D1814">
        <v>10999</v>
      </c>
      <c r="E1814">
        <v>0</v>
      </c>
      <c r="F1814" t="s">
        <v>17</v>
      </c>
      <c r="G1814" t="s">
        <v>3616</v>
      </c>
      <c r="H1814">
        <v>3.6</v>
      </c>
      <c r="I1814">
        <v>53</v>
      </c>
      <c r="J1814" t="s">
        <v>3577</v>
      </c>
    </row>
    <row r="1815" spans="1:10" x14ac:dyDescent="0.25">
      <c r="A1815" t="s">
        <v>3617</v>
      </c>
      <c r="B1815" t="s">
        <v>3618</v>
      </c>
      <c r="C1815">
        <v>7999</v>
      </c>
      <c r="D1815">
        <v>3999</v>
      </c>
      <c r="E1815">
        <v>50</v>
      </c>
      <c r="F1815" t="s">
        <v>17</v>
      </c>
      <c r="G1815" t="s">
        <v>3619</v>
      </c>
      <c r="H1815">
        <v>2</v>
      </c>
      <c r="I1815">
        <v>9</v>
      </c>
      <c r="J1815" t="s">
        <v>3577</v>
      </c>
    </row>
    <row r="1816" spans="1:10" x14ac:dyDescent="0.25">
      <c r="A1816" t="s">
        <v>3620</v>
      </c>
      <c r="B1816" t="s">
        <v>3621</v>
      </c>
      <c r="C1816">
        <v>4599</v>
      </c>
      <c r="D1816">
        <v>2299</v>
      </c>
      <c r="E1816">
        <v>50</v>
      </c>
      <c r="F1816" t="s">
        <v>22</v>
      </c>
      <c r="G1816" t="s">
        <v>1414</v>
      </c>
      <c r="H1816">
        <v>4.8</v>
      </c>
      <c r="I1816">
        <v>29</v>
      </c>
      <c r="J1816" t="s">
        <v>3577</v>
      </c>
    </row>
    <row r="1817" spans="1:10" x14ac:dyDescent="0.25">
      <c r="A1817" t="s">
        <v>3622</v>
      </c>
      <c r="B1817" t="s">
        <v>3623</v>
      </c>
      <c r="C1817">
        <v>7999</v>
      </c>
      <c r="D1817">
        <v>3999</v>
      </c>
      <c r="E1817">
        <v>50</v>
      </c>
      <c r="F1817" t="s">
        <v>17</v>
      </c>
      <c r="G1817" t="s">
        <v>3624</v>
      </c>
      <c r="H1817">
        <v>4.2</v>
      </c>
      <c r="I1817">
        <v>8</v>
      </c>
      <c r="J1817" t="s">
        <v>3577</v>
      </c>
    </row>
    <row r="1818" spans="1:10" x14ac:dyDescent="0.25">
      <c r="A1818" t="s">
        <v>3625</v>
      </c>
      <c r="B1818" t="s">
        <v>3626</v>
      </c>
      <c r="C1818">
        <v>7999</v>
      </c>
      <c r="D1818">
        <v>3999</v>
      </c>
      <c r="E1818">
        <v>50</v>
      </c>
      <c r="F1818" t="s">
        <v>22</v>
      </c>
      <c r="G1818" t="s">
        <v>3627</v>
      </c>
      <c r="H1818">
        <v>3.1</v>
      </c>
      <c r="I1818">
        <v>28</v>
      </c>
      <c r="J1818" t="s">
        <v>3577</v>
      </c>
    </row>
    <row r="1819" spans="1:10" x14ac:dyDescent="0.25">
      <c r="A1819" t="s">
        <v>38</v>
      </c>
      <c r="B1819" t="s">
        <v>3628</v>
      </c>
      <c r="C1819">
        <v>6999</v>
      </c>
      <c r="D1819">
        <v>3499</v>
      </c>
      <c r="E1819">
        <v>50</v>
      </c>
      <c r="F1819" t="s">
        <v>17</v>
      </c>
      <c r="G1819" t="s">
        <v>1852</v>
      </c>
      <c r="H1819">
        <v>2.6</v>
      </c>
      <c r="I1819">
        <v>91</v>
      </c>
      <c r="J1819" t="s">
        <v>3577</v>
      </c>
    </row>
    <row r="1820" spans="1:10" x14ac:dyDescent="0.25">
      <c r="A1820" t="s">
        <v>1181</v>
      </c>
      <c r="B1820" t="s">
        <v>3629</v>
      </c>
      <c r="C1820">
        <v>5999</v>
      </c>
      <c r="D1820">
        <v>2999</v>
      </c>
      <c r="E1820">
        <v>50</v>
      </c>
      <c r="F1820" t="s">
        <v>22</v>
      </c>
      <c r="G1820" t="s">
        <v>2071</v>
      </c>
      <c r="H1820">
        <v>4.3</v>
      </c>
      <c r="I1820">
        <v>73</v>
      </c>
      <c r="J1820" t="s">
        <v>3577</v>
      </c>
    </row>
    <row r="1821" spans="1:10" x14ac:dyDescent="0.25">
      <c r="A1821" t="s">
        <v>264</v>
      </c>
      <c r="B1821" t="s">
        <v>3630</v>
      </c>
      <c r="C1821">
        <v>4999</v>
      </c>
      <c r="D1821">
        <v>2499</v>
      </c>
      <c r="E1821">
        <v>50</v>
      </c>
      <c r="F1821" t="s">
        <v>22</v>
      </c>
      <c r="G1821" t="s">
        <v>266</v>
      </c>
      <c r="H1821">
        <v>3.9</v>
      </c>
      <c r="I1821">
        <v>1</v>
      </c>
      <c r="J1821" t="s">
        <v>3577</v>
      </c>
    </row>
    <row r="1822" spans="1:10" x14ac:dyDescent="0.25">
      <c r="A1822" t="s">
        <v>2093</v>
      </c>
      <c r="B1822" t="s">
        <v>3631</v>
      </c>
      <c r="C1822">
        <v>4599</v>
      </c>
      <c r="D1822">
        <v>2299</v>
      </c>
      <c r="E1822">
        <v>50</v>
      </c>
      <c r="F1822" t="s">
        <v>22</v>
      </c>
      <c r="G1822" t="s">
        <v>1452</v>
      </c>
      <c r="H1822">
        <v>2.9</v>
      </c>
      <c r="I1822">
        <v>28</v>
      </c>
      <c r="J1822" t="s">
        <v>3577</v>
      </c>
    </row>
    <row r="1823" spans="1:10" x14ac:dyDescent="0.25">
      <c r="A1823" t="s">
        <v>3632</v>
      </c>
      <c r="B1823" t="s">
        <v>3633</v>
      </c>
      <c r="C1823">
        <v>9999</v>
      </c>
      <c r="D1823">
        <v>4999</v>
      </c>
      <c r="E1823">
        <v>50</v>
      </c>
      <c r="F1823" t="s">
        <v>17</v>
      </c>
      <c r="G1823" t="s">
        <v>3634</v>
      </c>
      <c r="H1823">
        <v>3.5</v>
      </c>
      <c r="I1823">
        <v>63</v>
      </c>
      <c r="J1823" t="s">
        <v>3577</v>
      </c>
    </row>
    <row r="1824" spans="1:10" x14ac:dyDescent="0.25">
      <c r="A1824" t="s">
        <v>770</v>
      </c>
      <c r="B1824" t="s">
        <v>3635</v>
      </c>
      <c r="C1824">
        <v>3599</v>
      </c>
      <c r="D1824">
        <v>1799</v>
      </c>
      <c r="E1824">
        <v>50</v>
      </c>
      <c r="F1824" t="s">
        <v>22</v>
      </c>
      <c r="G1824" t="s">
        <v>772</v>
      </c>
      <c r="H1824">
        <v>3.3</v>
      </c>
      <c r="I1824">
        <v>21</v>
      </c>
      <c r="J1824" t="s">
        <v>3636</v>
      </c>
    </row>
    <row r="1825" spans="1:10" x14ac:dyDescent="0.25">
      <c r="A1825" t="s">
        <v>438</v>
      </c>
      <c r="B1825" t="s">
        <v>3637</v>
      </c>
      <c r="C1825">
        <v>5599</v>
      </c>
      <c r="D1825">
        <v>2799</v>
      </c>
      <c r="E1825">
        <v>50</v>
      </c>
      <c r="F1825" t="s">
        <v>22</v>
      </c>
      <c r="G1825" t="s">
        <v>1711</v>
      </c>
      <c r="H1825">
        <v>3.1</v>
      </c>
      <c r="I1825">
        <v>85</v>
      </c>
      <c r="J1825" t="s">
        <v>3636</v>
      </c>
    </row>
    <row r="1826" spans="1:10" x14ac:dyDescent="0.25">
      <c r="A1826" t="s">
        <v>3638</v>
      </c>
      <c r="B1826" t="s">
        <v>3639</v>
      </c>
      <c r="C1826">
        <v>4599</v>
      </c>
      <c r="D1826">
        <v>2759</v>
      </c>
      <c r="E1826">
        <v>40</v>
      </c>
      <c r="F1826" t="s">
        <v>22</v>
      </c>
      <c r="G1826" t="s">
        <v>982</v>
      </c>
      <c r="H1826">
        <v>4.5999999999999996</v>
      </c>
      <c r="I1826">
        <v>7</v>
      </c>
      <c r="J1826" t="s">
        <v>3636</v>
      </c>
    </row>
    <row r="1827" spans="1:10" x14ac:dyDescent="0.25">
      <c r="A1827" t="s">
        <v>474</v>
      </c>
      <c r="B1827" t="s">
        <v>3640</v>
      </c>
      <c r="C1827">
        <v>5599</v>
      </c>
      <c r="D1827">
        <v>2799</v>
      </c>
      <c r="E1827">
        <v>50</v>
      </c>
      <c r="F1827" t="s">
        <v>22</v>
      </c>
      <c r="G1827" t="s">
        <v>476</v>
      </c>
      <c r="H1827">
        <v>4.0999999999999996</v>
      </c>
      <c r="I1827">
        <v>71</v>
      </c>
      <c r="J1827" t="s">
        <v>3636</v>
      </c>
    </row>
    <row r="1828" spans="1:10" x14ac:dyDescent="0.25">
      <c r="A1828" t="s">
        <v>2175</v>
      </c>
      <c r="B1828" t="s">
        <v>3641</v>
      </c>
      <c r="C1828">
        <v>6599</v>
      </c>
      <c r="D1828">
        <v>3299</v>
      </c>
      <c r="E1828">
        <v>50</v>
      </c>
      <c r="F1828" t="s">
        <v>22</v>
      </c>
      <c r="G1828" t="s">
        <v>262</v>
      </c>
      <c r="H1828">
        <v>4.7</v>
      </c>
      <c r="I1828">
        <v>77</v>
      </c>
      <c r="J1828" t="s">
        <v>3636</v>
      </c>
    </row>
    <row r="1829" spans="1:10" x14ac:dyDescent="0.25">
      <c r="A1829" t="s">
        <v>1419</v>
      </c>
      <c r="B1829" t="s">
        <v>3642</v>
      </c>
      <c r="C1829">
        <v>7599</v>
      </c>
      <c r="D1829">
        <v>4559</v>
      </c>
      <c r="E1829">
        <v>40</v>
      </c>
      <c r="F1829" t="s">
        <v>17</v>
      </c>
      <c r="G1829" t="s">
        <v>3643</v>
      </c>
      <c r="H1829">
        <v>4.8</v>
      </c>
      <c r="I1829">
        <v>7</v>
      </c>
      <c r="J1829" t="s">
        <v>3636</v>
      </c>
    </row>
    <row r="1830" spans="1:10" x14ac:dyDescent="0.25">
      <c r="A1830" t="s">
        <v>3644</v>
      </c>
      <c r="B1830" t="s">
        <v>3645</v>
      </c>
      <c r="C1830">
        <v>5999</v>
      </c>
      <c r="D1830">
        <v>2999</v>
      </c>
      <c r="E1830">
        <v>50</v>
      </c>
      <c r="F1830" t="s">
        <v>22</v>
      </c>
      <c r="G1830" t="s">
        <v>3646</v>
      </c>
      <c r="H1830">
        <v>4.4000000000000004</v>
      </c>
      <c r="I1830">
        <v>73</v>
      </c>
      <c r="J1830" t="s">
        <v>3636</v>
      </c>
    </row>
    <row r="1831" spans="1:10" x14ac:dyDescent="0.25">
      <c r="A1831" t="s">
        <v>3647</v>
      </c>
      <c r="B1831" t="s">
        <v>3648</v>
      </c>
      <c r="C1831">
        <v>5599</v>
      </c>
      <c r="D1831">
        <v>2799</v>
      </c>
      <c r="E1831">
        <v>50</v>
      </c>
      <c r="F1831" t="s">
        <v>22</v>
      </c>
      <c r="G1831" t="s">
        <v>3649</v>
      </c>
      <c r="H1831">
        <v>4.5</v>
      </c>
      <c r="I1831">
        <v>54</v>
      </c>
      <c r="J1831" t="s">
        <v>3636</v>
      </c>
    </row>
    <row r="1832" spans="1:10" x14ac:dyDescent="0.25">
      <c r="A1832" t="s">
        <v>3650</v>
      </c>
      <c r="B1832" t="s">
        <v>3651</v>
      </c>
      <c r="C1832">
        <v>3999</v>
      </c>
      <c r="D1832">
        <v>1999</v>
      </c>
      <c r="E1832">
        <v>50</v>
      </c>
      <c r="F1832" t="s">
        <v>22</v>
      </c>
      <c r="G1832" t="s">
        <v>3652</v>
      </c>
      <c r="H1832">
        <v>3.3</v>
      </c>
      <c r="I1832">
        <v>75</v>
      </c>
      <c r="J1832" t="s">
        <v>3636</v>
      </c>
    </row>
    <row r="1833" spans="1:10" x14ac:dyDescent="0.25">
      <c r="A1833" t="s">
        <v>3653</v>
      </c>
      <c r="B1833" t="s">
        <v>3654</v>
      </c>
      <c r="C1833">
        <v>7599</v>
      </c>
      <c r="D1833">
        <v>3799</v>
      </c>
      <c r="E1833">
        <v>50</v>
      </c>
      <c r="F1833" t="s">
        <v>17</v>
      </c>
      <c r="G1833" t="s">
        <v>3544</v>
      </c>
      <c r="H1833">
        <v>4.0999999999999996</v>
      </c>
      <c r="I1833">
        <v>63</v>
      </c>
      <c r="J1833" t="s">
        <v>3636</v>
      </c>
    </row>
    <row r="1834" spans="1:10" x14ac:dyDescent="0.25">
      <c r="A1834" t="s">
        <v>3655</v>
      </c>
      <c r="B1834" t="s">
        <v>3656</v>
      </c>
      <c r="C1834">
        <v>12999</v>
      </c>
      <c r="D1834">
        <v>6499</v>
      </c>
      <c r="E1834">
        <v>50</v>
      </c>
      <c r="F1834" t="s">
        <v>199</v>
      </c>
      <c r="G1834" t="s">
        <v>3657</v>
      </c>
      <c r="H1834">
        <v>3.4</v>
      </c>
      <c r="I1834">
        <v>65</v>
      </c>
      <c r="J1834" t="s">
        <v>3636</v>
      </c>
    </row>
    <row r="1835" spans="1:10" x14ac:dyDescent="0.25">
      <c r="A1835" t="s">
        <v>770</v>
      </c>
      <c r="B1835" t="s">
        <v>3658</v>
      </c>
      <c r="C1835">
        <v>3599</v>
      </c>
      <c r="D1835">
        <v>1799</v>
      </c>
      <c r="E1835">
        <v>50</v>
      </c>
      <c r="F1835" t="s">
        <v>22</v>
      </c>
      <c r="G1835" t="s">
        <v>772</v>
      </c>
      <c r="H1835">
        <v>2.4</v>
      </c>
      <c r="I1835">
        <v>1</v>
      </c>
      <c r="J1835" t="s">
        <v>3636</v>
      </c>
    </row>
    <row r="1836" spans="1:10" x14ac:dyDescent="0.25">
      <c r="A1836" t="s">
        <v>3659</v>
      </c>
      <c r="B1836" t="s">
        <v>3660</v>
      </c>
      <c r="C1836">
        <v>11999</v>
      </c>
      <c r="D1836">
        <v>5999</v>
      </c>
      <c r="E1836">
        <v>50</v>
      </c>
      <c r="F1836" t="s">
        <v>17</v>
      </c>
      <c r="G1836" t="s">
        <v>2979</v>
      </c>
      <c r="H1836">
        <v>3.1</v>
      </c>
      <c r="I1836">
        <v>25</v>
      </c>
      <c r="J1836" t="s">
        <v>3636</v>
      </c>
    </row>
    <row r="1837" spans="1:10" x14ac:dyDescent="0.25">
      <c r="A1837" t="s">
        <v>1331</v>
      </c>
      <c r="B1837" t="s">
        <v>3661</v>
      </c>
      <c r="C1837">
        <v>2799</v>
      </c>
      <c r="D1837">
        <v>1679</v>
      </c>
      <c r="E1837">
        <v>40</v>
      </c>
      <c r="F1837" t="s">
        <v>199</v>
      </c>
      <c r="G1837" t="s">
        <v>200</v>
      </c>
      <c r="H1837">
        <v>2.8</v>
      </c>
      <c r="I1837">
        <v>57</v>
      </c>
      <c r="J1837" t="s">
        <v>3636</v>
      </c>
    </row>
    <row r="1838" spans="1:10" x14ac:dyDescent="0.25">
      <c r="A1838" t="s">
        <v>1375</v>
      </c>
      <c r="B1838" t="s">
        <v>3662</v>
      </c>
      <c r="C1838">
        <v>7999</v>
      </c>
      <c r="D1838">
        <v>4799</v>
      </c>
      <c r="E1838">
        <v>40</v>
      </c>
      <c r="F1838" t="s">
        <v>17</v>
      </c>
      <c r="G1838" t="s">
        <v>3663</v>
      </c>
      <c r="H1838">
        <v>0</v>
      </c>
      <c r="I1838">
        <v>34</v>
      </c>
      <c r="J1838" t="s">
        <v>3636</v>
      </c>
    </row>
    <row r="1839" spans="1:10" x14ac:dyDescent="0.25">
      <c r="A1839" t="s">
        <v>3664</v>
      </c>
      <c r="B1839" t="s">
        <v>3665</v>
      </c>
      <c r="C1839">
        <v>4799</v>
      </c>
      <c r="D1839">
        <v>2399</v>
      </c>
      <c r="E1839">
        <v>50</v>
      </c>
      <c r="F1839" t="s">
        <v>22</v>
      </c>
      <c r="G1839" t="s">
        <v>184</v>
      </c>
      <c r="H1839">
        <v>0</v>
      </c>
      <c r="I1839">
        <v>86</v>
      </c>
      <c r="J1839" t="s">
        <v>3636</v>
      </c>
    </row>
    <row r="1840" spans="1:10" x14ac:dyDescent="0.25">
      <c r="A1840" t="s">
        <v>3666</v>
      </c>
      <c r="B1840" t="s">
        <v>3667</v>
      </c>
      <c r="C1840">
        <v>7999</v>
      </c>
      <c r="D1840">
        <v>3999</v>
      </c>
      <c r="E1840">
        <v>50</v>
      </c>
      <c r="F1840" t="s">
        <v>17</v>
      </c>
      <c r="G1840" t="s">
        <v>3668</v>
      </c>
      <c r="H1840">
        <v>0</v>
      </c>
      <c r="I1840">
        <v>67</v>
      </c>
      <c r="J1840" t="s">
        <v>3636</v>
      </c>
    </row>
    <row r="1841" spans="1:10" x14ac:dyDescent="0.25">
      <c r="A1841" t="s">
        <v>3669</v>
      </c>
      <c r="B1841" t="s">
        <v>3670</v>
      </c>
      <c r="C1841">
        <v>10999</v>
      </c>
      <c r="D1841">
        <v>5499</v>
      </c>
      <c r="E1841">
        <v>50</v>
      </c>
      <c r="F1841" t="s">
        <v>17</v>
      </c>
      <c r="G1841" t="s">
        <v>3671</v>
      </c>
      <c r="H1841">
        <v>1.5</v>
      </c>
      <c r="I1841">
        <v>64</v>
      </c>
      <c r="J1841" t="s">
        <v>3636</v>
      </c>
    </row>
    <row r="1842" spans="1:10" x14ac:dyDescent="0.25">
      <c r="A1842" t="s">
        <v>2633</v>
      </c>
      <c r="B1842" t="s">
        <v>3672</v>
      </c>
      <c r="C1842">
        <v>7999</v>
      </c>
      <c r="D1842">
        <v>3999</v>
      </c>
      <c r="E1842">
        <v>50</v>
      </c>
      <c r="F1842" t="s">
        <v>17</v>
      </c>
      <c r="G1842" t="s">
        <v>2624</v>
      </c>
      <c r="H1842">
        <v>3.1</v>
      </c>
      <c r="I1842">
        <v>90</v>
      </c>
      <c r="J1842" t="s">
        <v>3636</v>
      </c>
    </row>
    <row r="1843" spans="1:10" x14ac:dyDescent="0.25">
      <c r="A1843" t="s">
        <v>3574</v>
      </c>
      <c r="B1843" t="s">
        <v>3673</v>
      </c>
      <c r="C1843">
        <v>6999</v>
      </c>
      <c r="D1843">
        <v>3499</v>
      </c>
      <c r="E1843">
        <v>50</v>
      </c>
      <c r="F1843" t="s">
        <v>22</v>
      </c>
      <c r="G1843" t="s">
        <v>1004</v>
      </c>
      <c r="H1843">
        <v>3.3</v>
      </c>
      <c r="I1843">
        <v>27</v>
      </c>
      <c r="J1843" t="s">
        <v>3636</v>
      </c>
    </row>
    <row r="1844" spans="1:10" x14ac:dyDescent="0.25">
      <c r="A1844" t="s">
        <v>804</v>
      </c>
      <c r="B1844" t="s">
        <v>3674</v>
      </c>
      <c r="C1844">
        <v>4999</v>
      </c>
      <c r="D1844">
        <v>2499</v>
      </c>
      <c r="E1844">
        <v>50</v>
      </c>
      <c r="F1844" t="s">
        <v>22</v>
      </c>
      <c r="G1844" t="s">
        <v>791</v>
      </c>
      <c r="H1844">
        <v>4.7</v>
      </c>
      <c r="I1844">
        <v>29</v>
      </c>
      <c r="J1844" t="s">
        <v>3636</v>
      </c>
    </row>
    <row r="1845" spans="1:10" x14ac:dyDescent="0.25">
      <c r="A1845" t="s">
        <v>3653</v>
      </c>
      <c r="B1845" t="s">
        <v>3675</v>
      </c>
      <c r="C1845">
        <v>7999</v>
      </c>
      <c r="D1845">
        <v>7999</v>
      </c>
      <c r="E1845">
        <v>0</v>
      </c>
      <c r="F1845" t="s">
        <v>17</v>
      </c>
      <c r="G1845" t="s">
        <v>3544</v>
      </c>
      <c r="H1845">
        <v>3.8</v>
      </c>
      <c r="I1845">
        <v>25</v>
      </c>
      <c r="J1845" t="s">
        <v>3636</v>
      </c>
    </row>
    <row r="1846" spans="1:10" x14ac:dyDescent="0.25">
      <c r="A1846" t="s">
        <v>188</v>
      </c>
      <c r="B1846" t="s">
        <v>3676</v>
      </c>
      <c r="C1846">
        <v>5999</v>
      </c>
      <c r="D1846">
        <v>2999</v>
      </c>
      <c r="E1846">
        <v>50</v>
      </c>
      <c r="F1846" t="s">
        <v>22</v>
      </c>
      <c r="G1846" t="s">
        <v>190</v>
      </c>
      <c r="H1846">
        <v>4.4000000000000004</v>
      </c>
      <c r="I1846">
        <v>52</v>
      </c>
      <c r="J1846" t="s">
        <v>3636</v>
      </c>
    </row>
    <row r="1847" spans="1:10" x14ac:dyDescent="0.25">
      <c r="A1847" t="s">
        <v>2143</v>
      </c>
      <c r="B1847" t="s">
        <v>3677</v>
      </c>
      <c r="C1847">
        <v>5999</v>
      </c>
      <c r="D1847">
        <v>2999</v>
      </c>
      <c r="E1847">
        <v>50</v>
      </c>
      <c r="F1847" t="s">
        <v>22</v>
      </c>
      <c r="G1847" t="s">
        <v>1483</v>
      </c>
      <c r="H1847">
        <v>4.9000000000000004</v>
      </c>
      <c r="I1847">
        <v>75</v>
      </c>
      <c r="J1847" t="s">
        <v>3636</v>
      </c>
    </row>
    <row r="1848" spans="1:10" x14ac:dyDescent="0.25">
      <c r="A1848" t="s">
        <v>3678</v>
      </c>
      <c r="B1848" t="s">
        <v>3679</v>
      </c>
      <c r="C1848">
        <v>4299</v>
      </c>
      <c r="D1848">
        <v>2149</v>
      </c>
      <c r="E1848">
        <v>50</v>
      </c>
      <c r="F1848" t="s">
        <v>22</v>
      </c>
      <c r="G1848" t="s">
        <v>3680</v>
      </c>
      <c r="H1848">
        <v>3.6</v>
      </c>
      <c r="I1848">
        <v>77</v>
      </c>
      <c r="J1848" t="s">
        <v>3636</v>
      </c>
    </row>
    <row r="1849" spans="1:10" x14ac:dyDescent="0.25">
      <c r="A1849" t="s">
        <v>3625</v>
      </c>
      <c r="B1849" t="s">
        <v>3681</v>
      </c>
      <c r="C1849">
        <v>7999</v>
      </c>
      <c r="D1849">
        <v>3999</v>
      </c>
      <c r="E1849">
        <v>50</v>
      </c>
      <c r="F1849" t="s">
        <v>22</v>
      </c>
      <c r="G1849" t="s">
        <v>3627</v>
      </c>
      <c r="H1849">
        <v>4.4000000000000004</v>
      </c>
      <c r="I1849">
        <v>56</v>
      </c>
      <c r="J1849" t="s">
        <v>3636</v>
      </c>
    </row>
    <row r="1850" spans="1:10" x14ac:dyDescent="0.25">
      <c r="A1850" t="s">
        <v>3682</v>
      </c>
      <c r="B1850" t="s">
        <v>3683</v>
      </c>
      <c r="C1850">
        <v>6999</v>
      </c>
      <c r="D1850">
        <v>3499</v>
      </c>
      <c r="E1850">
        <v>50</v>
      </c>
      <c r="F1850" t="s">
        <v>22</v>
      </c>
      <c r="G1850" t="s">
        <v>3453</v>
      </c>
      <c r="H1850">
        <v>3.2</v>
      </c>
      <c r="I1850">
        <v>62</v>
      </c>
      <c r="J1850" t="s">
        <v>3636</v>
      </c>
    </row>
    <row r="1851" spans="1:10" x14ac:dyDescent="0.25">
      <c r="A1851" t="s">
        <v>781</v>
      </c>
      <c r="B1851" t="s">
        <v>3684</v>
      </c>
      <c r="C1851">
        <v>5299</v>
      </c>
      <c r="D1851">
        <v>2649</v>
      </c>
      <c r="E1851">
        <v>50</v>
      </c>
      <c r="F1851" t="s">
        <v>22</v>
      </c>
      <c r="G1851" t="s">
        <v>783</v>
      </c>
      <c r="H1851">
        <v>5</v>
      </c>
      <c r="I1851">
        <v>97</v>
      </c>
      <c r="J1851" t="s">
        <v>3636</v>
      </c>
    </row>
    <row r="1852" spans="1:10" x14ac:dyDescent="0.25">
      <c r="A1852" t="s">
        <v>1181</v>
      </c>
      <c r="B1852" t="s">
        <v>3685</v>
      </c>
      <c r="C1852">
        <v>5999</v>
      </c>
      <c r="D1852">
        <v>2999</v>
      </c>
      <c r="E1852">
        <v>50</v>
      </c>
      <c r="F1852" t="s">
        <v>22</v>
      </c>
      <c r="G1852" t="s">
        <v>2071</v>
      </c>
      <c r="H1852">
        <v>4.8</v>
      </c>
      <c r="I1852">
        <v>35</v>
      </c>
      <c r="J1852" t="s">
        <v>3636</v>
      </c>
    </row>
    <row r="1853" spans="1:10" x14ac:dyDescent="0.25">
      <c r="A1853" t="s">
        <v>3686</v>
      </c>
      <c r="B1853" t="s">
        <v>3687</v>
      </c>
      <c r="C1853">
        <v>6999</v>
      </c>
      <c r="D1853">
        <v>3499</v>
      </c>
      <c r="E1853">
        <v>50</v>
      </c>
      <c r="F1853" t="s">
        <v>22</v>
      </c>
      <c r="G1853" t="s">
        <v>2734</v>
      </c>
      <c r="H1853">
        <v>1</v>
      </c>
      <c r="I1853">
        <v>59</v>
      </c>
      <c r="J1853" t="s">
        <v>3636</v>
      </c>
    </row>
    <row r="1854" spans="1:10" x14ac:dyDescent="0.25">
      <c r="A1854" t="s">
        <v>3545</v>
      </c>
      <c r="B1854" t="s">
        <v>3688</v>
      </c>
      <c r="C1854">
        <v>4999</v>
      </c>
      <c r="D1854">
        <v>2499</v>
      </c>
      <c r="E1854">
        <v>50</v>
      </c>
      <c r="F1854" t="s">
        <v>22</v>
      </c>
      <c r="G1854" t="s">
        <v>3547</v>
      </c>
      <c r="H1854">
        <v>2.2000000000000002</v>
      </c>
      <c r="I1854">
        <v>6</v>
      </c>
      <c r="J1854" t="s">
        <v>3689</v>
      </c>
    </row>
    <row r="1855" spans="1:10" x14ac:dyDescent="0.25">
      <c r="A1855" t="s">
        <v>1504</v>
      </c>
      <c r="B1855" t="s">
        <v>3690</v>
      </c>
      <c r="C1855">
        <v>7599</v>
      </c>
      <c r="D1855">
        <v>7599</v>
      </c>
      <c r="E1855">
        <v>0</v>
      </c>
      <c r="F1855" t="s">
        <v>17</v>
      </c>
      <c r="G1855" t="s">
        <v>3000</v>
      </c>
      <c r="H1855">
        <v>1.5</v>
      </c>
      <c r="I1855">
        <v>86</v>
      </c>
      <c r="J1855" t="s">
        <v>3689</v>
      </c>
    </row>
    <row r="1856" spans="1:10" x14ac:dyDescent="0.25">
      <c r="A1856" t="s">
        <v>3691</v>
      </c>
      <c r="B1856" t="s">
        <v>3692</v>
      </c>
      <c r="C1856">
        <v>7599</v>
      </c>
      <c r="D1856">
        <v>3799</v>
      </c>
      <c r="E1856">
        <v>50</v>
      </c>
      <c r="F1856" t="s">
        <v>17</v>
      </c>
      <c r="G1856" t="s">
        <v>2721</v>
      </c>
      <c r="H1856">
        <v>2</v>
      </c>
      <c r="I1856">
        <v>28</v>
      </c>
      <c r="J1856" t="s">
        <v>3689</v>
      </c>
    </row>
    <row r="1857" spans="1:10" x14ac:dyDescent="0.25">
      <c r="A1857" t="s">
        <v>233</v>
      </c>
      <c r="B1857" t="s">
        <v>3693</v>
      </c>
      <c r="C1857">
        <v>19999</v>
      </c>
      <c r="D1857">
        <v>9999</v>
      </c>
      <c r="E1857">
        <v>50</v>
      </c>
      <c r="F1857" t="s">
        <v>17</v>
      </c>
      <c r="G1857" t="s">
        <v>235</v>
      </c>
      <c r="H1857">
        <v>4</v>
      </c>
      <c r="I1857">
        <v>67</v>
      </c>
      <c r="J1857" t="s">
        <v>3689</v>
      </c>
    </row>
    <row r="1858" spans="1:10" x14ac:dyDescent="0.25">
      <c r="A1858" t="s">
        <v>962</v>
      </c>
      <c r="B1858" t="s">
        <v>3694</v>
      </c>
      <c r="C1858">
        <v>4299</v>
      </c>
      <c r="D1858">
        <v>2149</v>
      </c>
      <c r="E1858">
        <v>50</v>
      </c>
      <c r="F1858" t="s">
        <v>22</v>
      </c>
      <c r="G1858" t="s">
        <v>964</v>
      </c>
      <c r="H1858">
        <v>2.9</v>
      </c>
      <c r="I1858">
        <v>18</v>
      </c>
      <c r="J1858" t="s">
        <v>3689</v>
      </c>
    </row>
    <row r="1859" spans="1:10" x14ac:dyDescent="0.25">
      <c r="A1859" t="s">
        <v>459</v>
      </c>
      <c r="B1859" t="s">
        <v>3695</v>
      </c>
      <c r="C1859">
        <v>10999</v>
      </c>
      <c r="D1859">
        <v>10999</v>
      </c>
      <c r="E1859">
        <v>0</v>
      </c>
      <c r="F1859" t="s">
        <v>17</v>
      </c>
      <c r="G1859" t="s">
        <v>3166</v>
      </c>
      <c r="H1859">
        <v>4</v>
      </c>
      <c r="I1859">
        <v>13</v>
      </c>
      <c r="J1859" t="s">
        <v>3689</v>
      </c>
    </row>
    <row r="1860" spans="1:10" x14ac:dyDescent="0.25">
      <c r="A1860" t="s">
        <v>2103</v>
      </c>
      <c r="B1860" t="s">
        <v>3696</v>
      </c>
      <c r="C1860">
        <v>7999</v>
      </c>
      <c r="D1860">
        <v>7999</v>
      </c>
      <c r="E1860">
        <v>0</v>
      </c>
      <c r="F1860" t="s">
        <v>17</v>
      </c>
      <c r="G1860" t="s">
        <v>2105</v>
      </c>
      <c r="H1860">
        <v>2.8</v>
      </c>
      <c r="I1860">
        <v>95</v>
      </c>
      <c r="J1860" t="s">
        <v>3689</v>
      </c>
    </row>
    <row r="1861" spans="1:10" x14ac:dyDescent="0.25">
      <c r="A1861" t="s">
        <v>972</v>
      </c>
      <c r="B1861" t="s">
        <v>3697</v>
      </c>
      <c r="C1861">
        <v>3799</v>
      </c>
      <c r="D1861">
        <v>1899</v>
      </c>
      <c r="E1861">
        <v>50</v>
      </c>
      <c r="F1861" t="s">
        <v>22</v>
      </c>
      <c r="G1861" t="s">
        <v>974</v>
      </c>
      <c r="H1861">
        <v>2.6</v>
      </c>
      <c r="I1861">
        <v>43</v>
      </c>
      <c r="J1861" t="s">
        <v>3689</v>
      </c>
    </row>
    <row r="1862" spans="1:10" x14ac:dyDescent="0.25">
      <c r="A1862" t="s">
        <v>3698</v>
      </c>
      <c r="B1862" t="s">
        <v>3699</v>
      </c>
      <c r="C1862">
        <v>15999</v>
      </c>
      <c r="D1862">
        <v>7999</v>
      </c>
      <c r="E1862">
        <v>50</v>
      </c>
      <c r="F1862" t="s">
        <v>17</v>
      </c>
      <c r="G1862" t="s">
        <v>3700</v>
      </c>
      <c r="H1862">
        <v>3.8</v>
      </c>
      <c r="I1862">
        <v>31</v>
      </c>
      <c r="J1862" t="s">
        <v>3689</v>
      </c>
    </row>
    <row r="1863" spans="1:10" x14ac:dyDescent="0.25">
      <c r="A1863" t="s">
        <v>518</v>
      </c>
      <c r="B1863" t="s">
        <v>3701</v>
      </c>
      <c r="C1863">
        <v>2799</v>
      </c>
      <c r="D1863">
        <v>1399</v>
      </c>
      <c r="E1863">
        <v>50</v>
      </c>
      <c r="F1863" t="s">
        <v>199</v>
      </c>
      <c r="G1863" t="s">
        <v>200</v>
      </c>
      <c r="H1863">
        <v>4.2</v>
      </c>
      <c r="I1863">
        <v>19</v>
      </c>
      <c r="J1863" t="s">
        <v>3689</v>
      </c>
    </row>
    <row r="1864" spans="1:10" x14ac:dyDescent="0.25">
      <c r="A1864" t="s">
        <v>3702</v>
      </c>
      <c r="B1864" t="s">
        <v>3703</v>
      </c>
      <c r="C1864">
        <v>7999</v>
      </c>
      <c r="D1864">
        <v>3999</v>
      </c>
      <c r="E1864">
        <v>50</v>
      </c>
      <c r="F1864" t="s">
        <v>22</v>
      </c>
      <c r="G1864" t="s">
        <v>3704</v>
      </c>
      <c r="H1864">
        <v>3</v>
      </c>
      <c r="I1864">
        <v>61</v>
      </c>
      <c r="J1864" t="s">
        <v>3689</v>
      </c>
    </row>
    <row r="1865" spans="1:10" x14ac:dyDescent="0.25">
      <c r="A1865" t="s">
        <v>3705</v>
      </c>
      <c r="B1865" t="s">
        <v>3706</v>
      </c>
      <c r="C1865">
        <v>4299</v>
      </c>
      <c r="D1865">
        <v>2149</v>
      </c>
      <c r="E1865">
        <v>50</v>
      </c>
      <c r="F1865" t="s">
        <v>22</v>
      </c>
      <c r="G1865" t="s">
        <v>3707</v>
      </c>
      <c r="H1865">
        <v>3.5</v>
      </c>
      <c r="I1865">
        <v>8</v>
      </c>
      <c r="J1865" t="s">
        <v>3689</v>
      </c>
    </row>
    <row r="1866" spans="1:10" x14ac:dyDescent="0.25">
      <c r="A1866" t="s">
        <v>3708</v>
      </c>
      <c r="B1866" t="s">
        <v>3709</v>
      </c>
      <c r="C1866">
        <v>4299</v>
      </c>
      <c r="D1866">
        <v>2149</v>
      </c>
      <c r="E1866">
        <v>50</v>
      </c>
      <c r="F1866" t="s">
        <v>22</v>
      </c>
      <c r="G1866" t="s">
        <v>3710</v>
      </c>
      <c r="H1866">
        <v>3.6</v>
      </c>
      <c r="I1866">
        <v>93</v>
      </c>
      <c r="J1866" t="s">
        <v>3689</v>
      </c>
    </row>
    <row r="1867" spans="1:10" x14ac:dyDescent="0.25">
      <c r="A1867" t="s">
        <v>2138</v>
      </c>
      <c r="B1867" t="s">
        <v>3711</v>
      </c>
      <c r="C1867">
        <v>4999</v>
      </c>
      <c r="D1867">
        <v>2499</v>
      </c>
      <c r="E1867">
        <v>50</v>
      </c>
      <c r="F1867" t="s">
        <v>199</v>
      </c>
      <c r="G1867" t="s">
        <v>2140</v>
      </c>
      <c r="H1867">
        <v>4.4000000000000004</v>
      </c>
      <c r="I1867">
        <v>10</v>
      </c>
      <c r="J1867" t="s">
        <v>3689</v>
      </c>
    </row>
    <row r="1868" spans="1:10" x14ac:dyDescent="0.25">
      <c r="A1868" t="s">
        <v>2175</v>
      </c>
      <c r="B1868" t="s">
        <v>3712</v>
      </c>
      <c r="C1868">
        <v>5999</v>
      </c>
      <c r="D1868">
        <v>2999</v>
      </c>
      <c r="E1868">
        <v>50</v>
      </c>
      <c r="F1868" t="s">
        <v>22</v>
      </c>
      <c r="G1868" t="s">
        <v>178</v>
      </c>
      <c r="H1868">
        <v>3.4</v>
      </c>
      <c r="I1868">
        <v>19</v>
      </c>
      <c r="J1868" t="s">
        <v>3689</v>
      </c>
    </row>
    <row r="1869" spans="1:10" x14ac:dyDescent="0.25">
      <c r="A1869" t="s">
        <v>3632</v>
      </c>
      <c r="B1869" t="s">
        <v>3713</v>
      </c>
      <c r="C1869">
        <v>9999</v>
      </c>
      <c r="D1869">
        <v>4999</v>
      </c>
      <c r="E1869">
        <v>50</v>
      </c>
      <c r="F1869" t="s">
        <v>17</v>
      </c>
      <c r="G1869" t="s">
        <v>3634</v>
      </c>
      <c r="H1869">
        <v>2</v>
      </c>
      <c r="I1869">
        <v>61</v>
      </c>
      <c r="J1869" t="s">
        <v>3689</v>
      </c>
    </row>
    <row r="1870" spans="1:10" x14ac:dyDescent="0.25">
      <c r="A1870" t="s">
        <v>236</v>
      </c>
      <c r="B1870" t="s">
        <v>3714</v>
      </c>
      <c r="C1870">
        <v>15999</v>
      </c>
      <c r="D1870">
        <v>7999</v>
      </c>
      <c r="E1870">
        <v>50</v>
      </c>
      <c r="F1870" t="s">
        <v>17</v>
      </c>
      <c r="G1870" t="s">
        <v>1410</v>
      </c>
      <c r="H1870">
        <v>1.5</v>
      </c>
      <c r="I1870">
        <v>81</v>
      </c>
      <c r="J1870" t="s">
        <v>3689</v>
      </c>
    </row>
    <row r="1871" spans="1:10" x14ac:dyDescent="0.25">
      <c r="A1871" t="s">
        <v>3545</v>
      </c>
      <c r="B1871" t="s">
        <v>3715</v>
      </c>
      <c r="C1871">
        <v>4999</v>
      </c>
      <c r="D1871">
        <v>2499</v>
      </c>
      <c r="E1871">
        <v>50</v>
      </c>
      <c r="F1871" t="s">
        <v>22</v>
      </c>
      <c r="G1871" t="s">
        <v>3547</v>
      </c>
      <c r="H1871">
        <v>5</v>
      </c>
      <c r="I1871">
        <v>48</v>
      </c>
      <c r="J1871" t="s">
        <v>3689</v>
      </c>
    </row>
    <row r="1872" spans="1:10" x14ac:dyDescent="0.25">
      <c r="A1872" t="s">
        <v>3716</v>
      </c>
      <c r="B1872" t="s">
        <v>3717</v>
      </c>
      <c r="C1872">
        <v>15999</v>
      </c>
      <c r="D1872">
        <v>9599</v>
      </c>
      <c r="E1872">
        <v>40</v>
      </c>
      <c r="F1872" t="s">
        <v>17</v>
      </c>
      <c r="G1872" t="s">
        <v>3718</v>
      </c>
      <c r="H1872">
        <v>4.4000000000000004</v>
      </c>
      <c r="I1872">
        <v>75</v>
      </c>
      <c r="J1872" t="s">
        <v>3689</v>
      </c>
    </row>
    <row r="1873" spans="1:10" x14ac:dyDescent="0.25">
      <c r="A1873" t="s">
        <v>525</v>
      </c>
      <c r="B1873" t="s">
        <v>3719</v>
      </c>
      <c r="C1873">
        <v>7999</v>
      </c>
      <c r="D1873">
        <v>4799</v>
      </c>
      <c r="E1873">
        <v>40</v>
      </c>
      <c r="F1873" t="s">
        <v>17</v>
      </c>
      <c r="G1873" t="s">
        <v>3720</v>
      </c>
      <c r="H1873">
        <v>1</v>
      </c>
      <c r="I1873">
        <v>10</v>
      </c>
      <c r="J1873" t="s">
        <v>3689</v>
      </c>
    </row>
    <row r="1874" spans="1:10" x14ac:dyDescent="0.25">
      <c r="A1874" t="s">
        <v>1403</v>
      </c>
      <c r="B1874" t="s">
        <v>3721</v>
      </c>
      <c r="C1874">
        <v>4999</v>
      </c>
      <c r="D1874">
        <v>2499</v>
      </c>
      <c r="E1874">
        <v>50</v>
      </c>
      <c r="F1874" t="s">
        <v>199</v>
      </c>
      <c r="G1874" t="s">
        <v>2140</v>
      </c>
      <c r="H1874">
        <v>2.2000000000000002</v>
      </c>
      <c r="I1874">
        <v>71</v>
      </c>
      <c r="J1874" t="s">
        <v>3689</v>
      </c>
    </row>
    <row r="1875" spans="1:10" x14ac:dyDescent="0.25">
      <c r="A1875" t="s">
        <v>3722</v>
      </c>
      <c r="B1875" t="s">
        <v>3723</v>
      </c>
      <c r="C1875">
        <v>12999</v>
      </c>
      <c r="D1875">
        <v>7799</v>
      </c>
      <c r="E1875">
        <v>40</v>
      </c>
      <c r="F1875" t="s">
        <v>17</v>
      </c>
      <c r="G1875" t="s">
        <v>3724</v>
      </c>
      <c r="H1875">
        <v>4</v>
      </c>
      <c r="I1875">
        <v>68</v>
      </c>
      <c r="J1875" t="s">
        <v>3689</v>
      </c>
    </row>
    <row r="1876" spans="1:10" x14ac:dyDescent="0.25">
      <c r="A1876" t="s">
        <v>577</v>
      </c>
      <c r="B1876" t="s">
        <v>3725</v>
      </c>
      <c r="C1876">
        <v>5999</v>
      </c>
      <c r="D1876">
        <v>2999</v>
      </c>
      <c r="E1876">
        <v>50</v>
      </c>
      <c r="F1876" t="s">
        <v>199</v>
      </c>
      <c r="G1876" t="s">
        <v>579</v>
      </c>
      <c r="H1876">
        <v>4.4000000000000004</v>
      </c>
      <c r="I1876">
        <v>76</v>
      </c>
      <c r="J1876" t="s">
        <v>3689</v>
      </c>
    </row>
    <row r="1877" spans="1:10" x14ac:dyDescent="0.25">
      <c r="A1877" t="s">
        <v>1403</v>
      </c>
      <c r="B1877" t="s">
        <v>3726</v>
      </c>
      <c r="C1877">
        <v>4999</v>
      </c>
      <c r="D1877">
        <v>2499</v>
      </c>
      <c r="E1877">
        <v>50</v>
      </c>
      <c r="F1877" t="s">
        <v>199</v>
      </c>
      <c r="G1877" t="s">
        <v>2140</v>
      </c>
      <c r="H1877">
        <v>4</v>
      </c>
      <c r="I1877">
        <v>82</v>
      </c>
      <c r="J1877" t="s">
        <v>3689</v>
      </c>
    </row>
    <row r="1878" spans="1:10" x14ac:dyDescent="0.25">
      <c r="A1878" t="s">
        <v>3727</v>
      </c>
      <c r="B1878" t="s">
        <v>3728</v>
      </c>
      <c r="C1878">
        <v>4999</v>
      </c>
      <c r="D1878">
        <v>2499</v>
      </c>
      <c r="E1878">
        <v>50</v>
      </c>
      <c r="F1878" t="s">
        <v>199</v>
      </c>
      <c r="G1878" t="s">
        <v>3729</v>
      </c>
      <c r="H1878">
        <v>4.4000000000000004</v>
      </c>
      <c r="I1878">
        <v>62</v>
      </c>
      <c r="J1878" t="s">
        <v>3689</v>
      </c>
    </row>
    <row r="1879" spans="1:10" x14ac:dyDescent="0.25">
      <c r="A1879" t="s">
        <v>1877</v>
      </c>
      <c r="B1879" t="s">
        <v>3730</v>
      </c>
      <c r="C1879">
        <v>15999</v>
      </c>
      <c r="D1879">
        <v>9599</v>
      </c>
      <c r="E1879">
        <v>40</v>
      </c>
      <c r="F1879" t="s">
        <v>199</v>
      </c>
      <c r="G1879" t="s">
        <v>1879</v>
      </c>
      <c r="H1879">
        <v>4.3</v>
      </c>
      <c r="I1879">
        <v>6</v>
      </c>
      <c r="J1879" t="s">
        <v>3689</v>
      </c>
    </row>
    <row r="1880" spans="1:10" x14ac:dyDescent="0.25">
      <c r="A1880" t="s">
        <v>3731</v>
      </c>
      <c r="B1880" t="s">
        <v>3732</v>
      </c>
      <c r="C1880">
        <v>4999</v>
      </c>
      <c r="D1880">
        <v>2999</v>
      </c>
      <c r="E1880">
        <v>40</v>
      </c>
      <c r="F1880" t="s">
        <v>199</v>
      </c>
      <c r="G1880" t="s">
        <v>3733</v>
      </c>
      <c r="H1880">
        <v>2.5</v>
      </c>
      <c r="I1880">
        <v>83</v>
      </c>
      <c r="J1880" t="s">
        <v>3689</v>
      </c>
    </row>
    <row r="1881" spans="1:10" x14ac:dyDescent="0.25">
      <c r="A1881" t="s">
        <v>3061</v>
      </c>
      <c r="B1881" t="s">
        <v>3734</v>
      </c>
      <c r="C1881">
        <v>12999</v>
      </c>
      <c r="D1881">
        <v>7799</v>
      </c>
      <c r="E1881">
        <v>40</v>
      </c>
      <c r="F1881" t="s">
        <v>17</v>
      </c>
      <c r="G1881" t="s">
        <v>3063</v>
      </c>
      <c r="H1881">
        <v>2.6</v>
      </c>
      <c r="I1881">
        <v>34</v>
      </c>
      <c r="J1881" t="s">
        <v>3735</v>
      </c>
    </row>
    <row r="1882" spans="1:10" x14ac:dyDescent="0.25">
      <c r="A1882" t="s">
        <v>3736</v>
      </c>
      <c r="B1882" t="s">
        <v>3737</v>
      </c>
      <c r="C1882">
        <v>6599</v>
      </c>
      <c r="D1882">
        <v>4619</v>
      </c>
      <c r="E1882">
        <v>30</v>
      </c>
      <c r="F1882" t="s">
        <v>22</v>
      </c>
      <c r="G1882" t="s">
        <v>3497</v>
      </c>
      <c r="H1882">
        <v>3.6</v>
      </c>
      <c r="I1882">
        <v>34</v>
      </c>
      <c r="J1882" t="s">
        <v>3735</v>
      </c>
    </row>
    <row r="1883" spans="1:10" x14ac:dyDescent="0.25">
      <c r="A1883" t="s">
        <v>1930</v>
      </c>
      <c r="B1883" t="s">
        <v>3738</v>
      </c>
      <c r="C1883">
        <v>3999</v>
      </c>
      <c r="D1883">
        <v>2799</v>
      </c>
      <c r="E1883">
        <v>30</v>
      </c>
      <c r="F1883" t="s">
        <v>199</v>
      </c>
      <c r="G1883" t="s">
        <v>1932</v>
      </c>
      <c r="H1883">
        <v>3.5</v>
      </c>
      <c r="I1883">
        <v>54</v>
      </c>
      <c r="J1883" t="s">
        <v>3735</v>
      </c>
    </row>
    <row r="1884" spans="1:10" x14ac:dyDescent="0.25">
      <c r="A1884" t="s">
        <v>2560</v>
      </c>
      <c r="B1884" t="s">
        <v>3739</v>
      </c>
      <c r="C1884">
        <v>4999</v>
      </c>
      <c r="D1884">
        <v>4999</v>
      </c>
      <c r="E1884">
        <v>0</v>
      </c>
      <c r="F1884" t="s">
        <v>22</v>
      </c>
      <c r="G1884" t="s">
        <v>2562</v>
      </c>
      <c r="H1884">
        <v>2.4</v>
      </c>
      <c r="I1884">
        <v>26</v>
      </c>
      <c r="J1884" t="s">
        <v>3735</v>
      </c>
    </row>
    <row r="1885" spans="1:10" x14ac:dyDescent="0.25">
      <c r="A1885" t="s">
        <v>2151</v>
      </c>
      <c r="B1885" t="s">
        <v>3740</v>
      </c>
      <c r="C1885">
        <v>4999</v>
      </c>
      <c r="D1885">
        <v>4999</v>
      </c>
      <c r="E1885">
        <v>0</v>
      </c>
      <c r="F1885" t="s">
        <v>22</v>
      </c>
      <c r="G1885" t="s">
        <v>3741</v>
      </c>
      <c r="H1885">
        <v>3.1</v>
      </c>
      <c r="I1885">
        <v>96</v>
      </c>
      <c r="J1885" t="s">
        <v>3735</v>
      </c>
    </row>
    <row r="1886" spans="1:10" x14ac:dyDescent="0.25">
      <c r="A1886" t="s">
        <v>251</v>
      </c>
      <c r="B1886" t="s">
        <v>3742</v>
      </c>
      <c r="C1886">
        <v>9999</v>
      </c>
      <c r="D1886">
        <v>4999</v>
      </c>
      <c r="E1886">
        <v>50</v>
      </c>
      <c r="F1886" t="s">
        <v>17</v>
      </c>
      <c r="G1886" t="s">
        <v>253</v>
      </c>
      <c r="H1886">
        <v>0</v>
      </c>
      <c r="I1886">
        <v>47</v>
      </c>
      <c r="J1886" t="s">
        <v>3735</v>
      </c>
    </row>
    <row r="1887" spans="1:10" x14ac:dyDescent="0.25">
      <c r="A1887" t="s">
        <v>2625</v>
      </c>
      <c r="B1887" t="s">
        <v>3743</v>
      </c>
      <c r="C1887">
        <v>7999</v>
      </c>
      <c r="D1887">
        <v>3999</v>
      </c>
      <c r="E1887">
        <v>50</v>
      </c>
      <c r="F1887" t="s">
        <v>17</v>
      </c>
      <c r="G1887" t="s">
        <v>2627</v>
      </c>
      <c r="H1887">
        <v>2.2000000000000002</v>
      </c>
      <c r="I1887">
        <v>98</v>
      </c>
      <c r="J1887" t="s">
        <v>3735</v>
      </c>
    </row>
    <row r="1888" spans="1:10" x14ac:dyDescent="0.25">
      <c r="A1888" t="s">
        <v>324</v>
      </c>
      <c r="B1888" t="s">
        <v>3744</v>
      </c>
      <c r="C1888">
        <v>15999</v>
      </c>
      <c r="D1888">
        <v>7999</v>
      </c>
      <c r="E1888">
        <v>50</v>
      </c>
      <c r="F1888" t="s">
        <v>17</v>
      </c>
      <c r="G1888" t="s">
        <v>3745</v>
      </c>
      <c r="H1888">
        <v>4</v>
      </c>
      <c r="I1888">
        <v>69</v>
      </c>
      <c r="J1888" t="s">
        <v>3735</v>
      </c>
    </row>
    <row r="1889" spans="1:10" x14ac:dyDescent="0.25">
      <c r="A1889" t="s">
        <v>3746</v>
      </c>
      <c r="B1889" t="s">
        <v>3747</v>
      </c>
      <c r="C1889">
        <v>15999</v>
      </c>
      <c r="D1889">
        <v>7999</v>
      </c>
      <c r="E1889">
        <v>50</v>
      </c>
      <c r="F1889" t="s">
        <v>17</v>
      </c>
      <c r="G1889" t="s">
        <v>3748</v>
      </c>
      <c r="H1889">
        <v>2.5</v>
      </c>
      <c r="I1889">
        <v>46</v>
      </c>
      <c r="J1889" t="s">
        <v>3735</v>
      </c>
    </row>
    <row r="1890" spans="1:10" x14ac:dyDescent="0.25">
      <c r="A1890" t="s">
        <v>1485</v>
      </c>
      <c r="B1890" t="s">
        <v>3749</v>
      </c>
      <c r="C1890">
        <v>7999</v>
      </c>
      <c r="D1890">
        <v>3999</v>
      </c>
      <c r="E1890">
        <v>50</v>
      </c>
      <c r="F1890" t="s">
        <v>17</v>
      </c>
      <c r="G1890" t="s">
        <v>3750</v>
      </c>
      <c r="H1890">
        <v>2.5</v>
      </c>
      <c r="I1890">
        <v>36</v>
      </c>
      <c r="J1890" t="s">
        <v>3735</v>
      </c>
    </row>
    <row r="1891" spans="1:10" x14ac:dyDescent="0.25">
      <c r="A1891" t="s">
        <v>3430</v>
      </c>
      <c r="B1891" t="s">
        <v>3751</v>
      </c>
      <c r="C1891">
        <v>3999</v>
      </c>
      <c r="D1891">
        <v>3999</v>
      </c>
      <c r="E1891">
        <v>0</v>
      </c>
      <c r="F1891" t="s">
        <v>22</v>
      </c>
      <c r="G1891" t="s">
        <v>3378</v>
      </c>
      <c r="H1891">
        <v>3.3</v>
      </c>
      <c r="I1891">
        <v>85</v>
      </c>
      <c r="J1891" t="s">
        <v>3735</v>
      </c>
    </row>
    <row r="1892" spans="1:10" x14ac:dyDescent="0.25">
      <c r="A1892" t="s">
        <v>1857</v>
      </c>
      <c r="B1892" t="s">
        <v>3752</v>
      </c>
      <c r="C1892">
        <v>11999</v>
      </c>
      <c r="D1892">
        <v>8399</v>
      </c>
      <c r="E1892">
        <v>30</v>
      </c>
      <c r="F1892" t="s">
        <v>199</v>
      </c>
      <c r="G1892" t="s">
        <v>1859</v>
      </c>
      <c r="H1892">
        <v>2.6</v>
      </c>
      <c r="I1892">
        <v>56</v>
      </c>
      <c r="J1892" t="s">
        <v>3735</v>
      </c>
    </row>
    <row r="1893" spans="1:10" x14ac:dyDescent="0.25">
      <c r="A1893" t="s">
        <v>3753</v>
      </c>
      <c r="B1893" t="s">
        <v>3754</v>
      </c>
      <c r="C1893">
        <v>4599</v>
      </c>
      <c r="D1893">
        <v>4599</v>
      </c>
      <c r="E1893">
        <v>0</v>
      </c>
      <c r="F1893" t="s">
        <v>199</v>
      </c>
      <c r="G1893" t="s">
        <v>3755</v>
      </c>
      <c r="H1893">
        <v>0</v>
      </c>
      <c r="I1893">
        <v>50</v>
      </c>
      <c r="J1893" t="s">
        <v>3735</v>
      </c>
    </row>
    <row r="1894" spans="1:10" x14ac:dyDescent="0.25">
      <c r="A1894" t="s">
        <v>3756</v>
      </c>
      <c r="B1894" t="s">
        <v>3757</v>
      </c>
      <c r="C1894">
        <v>11999</v>
      </c>
      <c r="D1894">
        <v>5999</v>
      </c>
      <c r="E1894">
        <v>50</v>
      </c>
      <c r="F1894" t="s">
        <v>17</v>
      </c>
      <c r="G1894" t="s">
        <v>3758</v>
      </c>
      <c r="H1894">
        <v>4.4000000000000004</v>
      </c>
      <c r="I1894">
        <v>48</v>
      </c>
      <c r="J1894" t="s">
        <v>3735</v>
      </c>
    </row>
    <row r="1895" spans="1:10" x14ac:dyDescent="0.25">
      <c r="A1895" t="s">
        <v>3759</v>
      </c>
      <c r="B1895" t="s">
        <v>3760</v>
      </c>
      <c r="C1895">
        <v>15999</v>
      </c>
      <c r="D1895">
        <v>15999</v>
      </c>
      <c r="E1895">
        <v>0</v>
      </c>
      <c r="F1895" t="s">
        <v>199</v>
      </c>
      <c r="G1895" t="s">
        <v>1879</v>
      </c>
      <c r="H1895">
        <v>3.9</v>
      </c>
      <c r="I1895">
        <v>76</v>
      </c>
      <c r="J1895" t="s">
        <v>3735</v>
      </c>
    </row>
    <row r="1896" spans="1:10" x14ac:dyDescent="0.25">
      <c r="A1896" t="s">
        <v>3761</v>
      </c>
      <c r="B1896" t="s">
        <v>3762</v>
      </c>
      <c r="C1896">
        <v>5999</v>
      </c>
      <c r="D1896">
        <v>2999</v>
      </c>
      <c r="E1896">
        <v>50</v>
      </c>
      <c r="F1896" t="s">
        <v>22</v>
      </c>
      <c r="G1896" t="s">
        <v>1483</v>
      </c>
      <c r="H1896">
        <v>2.7</v>
      </c>
      <c r="I1896">
        <v>35</v>
      </c>
      <c r="J1896" t="s">
        <v>3735</v>
      </c>
    </row>
    <row r="1897" spans="1:10" x14ac:dyDescent="0.25">
      <c r="A1897" t="s">
        <v>3682</v>
      </c>
      <c r="B1897" t="s">
        <v>3763</v>
      </c>
      <c r="C1897">
        <v>6999</v>
      </c>
      <c r="D1897">
        <v>3499</v>
      </c>
      <c r="E1897">
        <v>50</v>
      </c>
      <c r="F1897" t="s">
        <v>22</v>
      </c>
      <c r="G1897" t="s">
        <v>3453</v>
      </c>
      <c r="H1897">
        <v>4.2</v>
      </c>
      <c r="I1897">
        <v>23</v>
      </c>
      <c r="J1897" t="s">
        <v>3735</v>
      </c>
    </row>
    <row r="1898" spans="1:10" x14ac:dyDescent="0.25">
      <c r="A1898" t="s">
        <v>3764</v>
      </c>
      <c r="B1898" t="s">
        <v>3765</v>
      </c>
      <c r="C1898">
        <v>5999</v>
      </c>
      <c r="D1898">
        <v>5999</v>
      </c>
      <c r="E1898">
        <v>0</v>
      </c>
      <c r="F1898" t="s">
        <v>199</v>
      </c>
      <c r="G1898" t="s">
        <v>3766</v>
      </c>
      <c r="H1898">
        <v>3.8</v>
      </c>
      <c r="I1898">
        <v>58</v>
      </c>
      <c r="J1898" t="s">
        <v>3735</v>
      </c>
    </row>
    <row r="1899" spans="1:10" x14ac:dyDescent="0.25">
      <c r="A1899" t="s">
        <v>3767</v>
      </c>
      <c r="B1899" t="s">
        <v>3768</v>
      </c>
      <c r="C1899">
        <v>5599</v>
      </c>
      <c r="D1899">
        <v>2799</v>
      </c>
      <c r="E1899">
        <v>50</v>
      </c>
      <c r="F1899" t="s">
        <v>22</v>
      </c>
      <c r="G1899" t="s">
        <v>794</v>
      </c>
      <c r="H1899">
        <v>2.5</v>
      </c>
      <c r="I1899">
        <v>95</v>
      </c>
      <c r="J1899" t="s">
        <v>3735</v>
      </c>
    </row>
    <row r="1900" spans="1:10" x14ac:dyDescent="0.25">
      <c r="A1900" t="s">
        <v>2633</v>
      </c>
      <c r="B1900" t="s">
        <v>3769</v>
      </c>
      <c r="C1900">
        <v>7999</v>
      </c>
      <c r="D1900">
        <v>3999</v>
      </c>
      <c r="E1900">
        <v>50</v>
      </c>
      <c r="F1900" t="s">
        <v>17</v>
      </c>
      <c r="G1900" t="s">
        <v>2624</v>
      </c>
      <c r="H1900">
        <v>2</v>
      </c>
      <c r="I1900">
        <v>0</v>
      </c>
      <c r="J1900" t="s">
        <v>3735</v>
      </c>
    </row>
    <row r="1901" spans="1:10" x14ac:dyDescent="0.25">
      <c r="A1901" t="s">
        <v>2719</v>
      </c>
      <c r="B1901" t="s">
        <v>3770</v>
      </c>
      <c r="C1901">
        <v>7599</v>
      </c>
      <c r="D1901">
        <v>3799</v>
      </c>
      <c r="E1901">
        <v>50</v>
      </c>
      <c r="F1901" t="s">
        <v>17</v>
      </c>
      <c r="G1901" t="s">
        <v>3771</v>
      </c>
      <c r="H1901">
        <v>1.5</v>
      </c>
      <c r="I1901">
        <v>65</v>
      </c>
      <c r="J1901" t="s">
        <v>3735</v>
      </c>
    </row>
    <row r="1902" spans="1:10" x14ac:dyDescent="0.25">
      <c r="A1902" t="s">
        <v>3772</v>
      </c>
      <c r="B1902" t="s">
        <v>3773</v>
      </c>
      <c r="C1902">
        <v>8999</v>
      </c>
      <c r="D1902">
        <v>3600</v>
      </c>
      <c r="E1902">
        <v>60</v>
      </c>
      <c r="F1902" t="s">
        <v>17</v>
      </c>
      <c r="G1902" t="s">
        <v>3774</v>
      </c>
      <c r="H1902">
        <v>2.2000000000000002</v>
      </c>
      <c r="I1902">
        <v>2</v>
      </c>
      <c r="J1902" t="s">
        <v>3735</v>
      </c>
    </row>
    <row r="1903" spans="1:10" x14ac:dyDescent="0.25">
      <c r="A1903" t="s">
        <v>38</v>
      </c>
      <c r="B1903" t="s">
        <v>3775</v>
      </c>
      <c r="C1903">
        <v>6999</v>
      </c>
      <c r="D1903">
        <v>3499</v>
      </c>
      <c r="E1903">
        <v>50</v>
      </c>
      <c r="F1903" t="s">
        <v>17</v>
      </c>
      <c r="G1903" t="s">
        <v>1852</v>
      </c>
      <c r="H1903">
        <v>2.4</v>
      </c>
      <c r="I1903">
        <v>83</v>
      </c>
      <c r="J1903" t="s">
        <v>3735</v>
      </c>
    </row>
    <row r="1904" spans="1:10" x14ac:dyDescent="0.25">
      <c r="A1904" t="s">
        <v>2333</v>
      </c>
      <c r="B1904" t="s">
        <v>3776</v>
      </c>
      <c r="C1904">
        <v>4599</v>
      </c>
      <c r="D1904">
        <v>2299</v>
      </c>
      <c r="E1904">
        <v>50</v>
      </c>
      <c r="F1904" t="s">
        <v>22</v>
      </c>
      <c r="G1904" t="s">
        <v>1452</v>
      </c>
      <c r="H1904">
        <v>3.1</v>
      </c>
      <c r="I1904">
        <v>28</v>
      </c>
      <c r="J1904" t="s">
        <v>3777</v>
      </c>
    </row>
    <row r="1905" spans="1:10" x14ac:dyDescent="0.25">
      <c r="A1905" t="s">
        <v>992</v>
      </c>
      <c r="B1905" t="s">
        <v>3778</v>
      </c>
      <c r="C1905">
        <v>5999</v>
      </c>
      <c r="D1905">
        <v>2999</v>
      </c>
      <c r="E1905">
        <v>50</v>
      </c>
      <c r="F1905" t="s">
        <v>22</v>
      </c>
      <c r="G1905" t="s">
        <v>994</v>
      </c>
      <c r="H1905">
        <v>2.2000000000000002</v>
      </c>
      <c r="I1905">
        <v>61</v>
      </c>
      <c r="J1905" t="s">
        <v>3777</v>
      </c>
    </row>
    <row r="1906" spans="1:10" x14ac:dyDescent="0.25">
      <c r="A1906" t="s">
        <v>3779</v>
      </c>
      <c r="B1906" t="s">
        <v>3780</v>
      </c>
      <c r="C1906">
        <v>2999</v>
      </c>
      <c r="D1906">
        <v>1499</v>
      </c>
      <c r="E1906">
        <v>50</v>
      </c>
      <c r="F1906" t="s">
        <v>22</v>
      </c>
      <c r="G1906" t="s">
        <v>3781</v>
      </c>
      <c r="H1906">
        <v>1</v>
      </c>
      <c r="I1906">
        <v>40</v>
      </c>
      <c r="J1906" t="s">
        <v>3777</v>
      </c>
    </row>
    <row r="1907" spans="1:10" x14ac:dyDescent="0.25">
      <c r="A1907" t="s">
        <v>1853</v>
      </c>
      <c r="B1907" t="s">
        <v>3782</v>
      </c>
      <c r="C1907">
        <v>4999</v>
      </c>
      <c r="D1907">
        <v>2499</v>
      </c>
      <c r="E1907">
        <v>50</v>
      </c>
      <c r="F1907" t="s">
        <v>22</v>
      </c>
      <c r="G1907" t="s">
        <v>1861</v>
      </c>
      <c r="H1907">
        <v>3.5</v>
      </c>
      <c r="I1907">
        <v>67</v>
      </c>
      <c r="J1907" t="s">
        <v>3777</v>
      </c>
    </row>
    <row r="1908" spans="1:10" x14ac:dyDescent="0.25">
      <c r="A1908" t="s">
        <v>3783</v>
      </c>
      <c r="B1908" t="s">
        <v>3784</v>
      </c>
      <c r="C1908">
        <v>13999</v>
      </c>
      <c r="D1908">
        <v>13999</v>
      </c>
      <c r="E1908">
        <v>0</v>
      </c>
      <c r="F1908" t="s">
        <v>17</v>
      </c>
      <c r="G1908" t="s">
        <v>3785</v>
      </c>
      <c r="H1908">
        <v>3.8</v>
      </c>
      <c r="I1908">
        <v>0</v>
      </c>
      <c r="J1908" t="s">
        <v>3777</v>
      </c>
    </row>
    <row r="1909" spans="1:10" x14ac:dyDescent="0.25">
      <c r="A1909" t="s">
        <v>3786</v>
      </c>
      <c r="B1909" t="s">
        <v>3787</v>
      </c>
      <c r="C1909">
        <v>8999</v>
      </c>
      <c r="D1909">
        <v>5399</v>
      </c>
      <c r="E1909">
        <v>40</v>
      </c>
      <c r="F1909" t="s">
        <v>17</v>
      </c>
      <c r="G1909" t="s">
        <v>3788</v>
      </c>
      <c r="H1909">
        <v>2</v>
      </c>
      <c r="I1909">
        <v>84</v>
      </c>
      <c r="J1909" t="s">
        <v>3777</v>
      </c>
    </row>
    <row r="1910" spans="1:10" x14ac:dyDescent="0.25">
      <c r="A1910" t="s">
        <v>3789</v>
      </c>
      <c r="B1910" t="s">
        <v>3790</v>
      </c>
      <c r="C1910">
        <v>11999</v>
      </c>
      <c r="D1910">
        <v>4800</v>
      </c>
      <c r="E1910">
        <v>60</v>
      </c>
      <c r="F1910" t="s">
        <v>17</v>
      </c>
      <c r="G1910" t="s">
        <v>3791</v>
      </c>
      <c r="H1910">
        <v>1</v>
      </c>
      <c r="I1910">
        <v>2</v>
      </c>
      <c r="J1910" t="s">
        <v>3777</v>
      </c>
    </row>
    <row r="1911" spans="1:10" x14ac:dyDescent="0.25">
      <c r="A1911" t="s">
        <v>2175</v>
      </c>
      <c r="B1911" t="s">
        <v>3792</v>
      </c>
      <c r="C1911">
        <v>6599</v>
      </c>
      <c r="D1911">
        <v>3299</v>
      </c>
      <c r="E1911">
        <v>50</v>
      </c>
      <c r="F1911" t="s">
        <v>22</v>
      </c>
      <c r="G1911" t="s">
        <v>262</v>
      </c>
      <c r="H1911">
        <v>4.2</v>
      </c>
      <c r="I1911">
        <v>95</v>
      </c>
      <c r="J1911" t="s">
        <v>3777</v>
      </c>
    </row>
    <row r="1912" spans="1:10" x14ac:dyDescent="0.25">
      <c r="A1912" t="s">
        <v>1456</v>
      </c>
      <c r="B1912" t="s">
        <v>3793</v>
      </c>
      <c r="C1912">
        <v>7999</v>
      </c>
      <c r="D1912">
        <v>3999</v>
      </c>
      <c r="E1912">
        <v>50</v>
      </c>
      <c r="F1912" t="s">
        <v>22</v>
      </c>
      <c r="G1912" t="s">
        <v>1458</v>
      </c>
      <c r="H1912">
        <v>2.5</v>
      </c>
      <c r="I1912">
        <v>45</v>
      </c>
      <c r="J1912" t="s">
        <v>3777</v>
      </c>
    </row>
    <row r="1913" spans="1:10" x14ac:dyDescent="0.25">
      <c r="A1913" t="s">
        <v>3019</v>
      </c>
      <c r="B1913" t="s">
        <v>3794</v>
      </c>
      <c r="C1913">
        <v>5299</v>
      </c>
      <c r="D1913">
        <v>2649</v>
      </c>
      <c r="E1913">
        <v>50</v>
      </c>
      <c r="F1913" t="s">
        <v>22</v>
      </c>
      <c r="G1913" t="s">
        <v>3021</v>
      </c>
      <c r="H1913">
        <v>3.9</v>
      </c>
      <c r="I1913">
        <v>31</v>
      </c>
      <c r="J1913" t="s">
        <v>3777</v>
      </c>
    </row>
    <row r="1914" spans="1:10" x14ac:dyDescent="0.25">
      <c r="A1914" t="s">
        <v>3795</v>
      </c>
      <c r="B1914" t="s">
        <v>3796</v>
      </c>
      <c r="C1914">
        <v>7999</v>
      </c>
      <c r="D1914">
        <v>3999</v>
      </c>
      <c r="E1914">
        <v>50</v>
      </c>
      <c r="F1914" t="s">
        <v>22</v>
      </c>
      <c r="G1914" t="s">
        <v>3797</v>
      </c>
      <c r="H1914">
        <v>2</v>
      </c>
      <c r="I1914">
        <v>87</v>
      </c>
      <c r="J1914" t="s">
        <v>3777</v>
      </c>
    </row>
    <row r="1915" spans="1:10" x14ac:dyDescent="0.25">
      <c r="A1915" t="s">
        <v>245</v>
      </c>
      <c r="B1915" t="s">
        <v>3798</v>
      </c>
      <c r="C1915">
        <v>5299</v>
      </c>
      <c r="D1915">
        <v>2649</v>
      </c>
      <c r="E1915">
        <v>50</v>
      </c>
      <c r="F1915" t="s">
        <v>22</v>
      </c>
      <c r="G1915" t="s">
        <v>247</v>
      </c>
      <c r="H1915">
        <v>2.4</v>
      </c>
      <c r="I1915">
        <v>2</v>
      </c>
      <c r="J1915" t="s">
        <v>3777</v>
      </c>
    </row>
    <row r="1916" spans="1:10" x14ac:dyDescent="0.25">
      <c r="A1916" t="s">
        <v>3799</v>
      </c>
      <c r="B1916" t="s">
        <v>3800</v>
      </c>
      <c r="C1916">
        <v>5299</v>
      </c>
      <c r="D1916">
        <v>2649</v>
      </c>
      <c r="E1916">
        <v>50</v>
      </c>
      <c r="F1916" t="s">
        <v>22</v>
      </c>
      <c r="G1916" t="s">
        <v>3801</v>
      </c>
      <c r="H1916">
        <v>2.8</v>
      </c>
      <c r="I1916">
        <v>92</v>
      </c>
      <c r="J1916" t="s">
        <v>3777</v>
      </c>
    </row>
    <row r="1917" spans="1:10" x14ac:dyDescent="0.25">
      <c r="A1917" t="s">
        <v>3802</v>
      </c>
      <c r="B1917" t="s">
        <v>3803</v>
      </c>
      <c r="C1917">
        <v>5599</v>
      </c>
      <c r="D1917">
        <v>2799</v>
      </c>
      <c r="E1917">
        <v>50</v>
      </c>
      <c r="F1917" t="s">
        <v>22</v>
      </c>
      <c r="G1917" t="s">
        <v>3472</v>
      </c>
      <c r="H1917">
        <v>4.2</v>
      </c>
      <c r="I1917">
        <v>12</v>
      </c>
      <c r="J1917" t="s">
        <v>3777</v>
      </c>
    </row>
    <row r="1918" spans="1:10" x14ac:dyDescent="0.25">
      <c r="A1918" t="s">
        <v>3584</v>
      </c>
      <c r="B1918" t="s">
        <v>3804</v>
      </c>
      <c r="C1918">
        <v>7999</v>
      </c>
      <c r="D1918">
        <v>3999</v>
      </c>
      <c r="E1918">
        <v>50</v>
      </c>
      <c r="F1918" t="s">
        <v>22</v>
      </c>
      <c r="G1918" t="s">
        <v>3586</v>
      </c>
      <c r="H1918">
        <v>4.2</v>
      </c>
      <c r="I1918">
        <v>78</v>
      </c>
      <c r="J1918" t="s">
        <v>3777</v>
      </c>
    </row>
    <row r="1919" spans="1:10" x14ac:dyDescent="0.25">
      <c r="A1919" t="s">
        <v>497</v>
      </c>
      <c r="B1919" t="s">
        <v>3805</v>
      </c>
      <c r="C1919">
        <v>7599</v>
      </c>
      <c r="D1919">
        <v>4559</v>
      </c>
      <c r="E1919">
        <v>40</v>
      </c>
      <c r="F1919" t="s">
        <v>17</v>
      </c>
      <c r="G1919" t="s">
        <v>499</v>
      </c>
      <c r="H1919">
        <v>3.9</v>
      </c>
      <c r="I1919">
        <v>60</v>
      </c>
      <c r="J1919" t="s">
        <v>3777</v>
      </c>
    </row>
    <row r="1920" spans="1:10" x14ac:dyDescent="0.25">
      <c r="A1920" t="s">
        <v>3806</v>
      </c>
      <c r="B1920" t="s">
        <v>3807</v>
      </c>
      <c r="C1920">
        <v>12999</v>
      </c>
      <c r="D1920">
        <v>5200</v>
      </c>
      <c r="E1920">
        <v>60</v>
      </c>
      <c r="F1920" t="s">
        <v>17</v>
      </c>
      <c r="G1920" t="s">
        <v>3808</v>
      </c>
      <c r="H1920">
        <v>2.7</v>
      </c>
      <c r="I1920">
        <v>44</v>
      </c>
      <c r="J1920" t="s">
        <v>3777</v>
      </c>
    </row>
    <row r="1921" spans="1:10" x14ac:dyDescent="0.25">
      <c r="A1921" t="s">
        <v>2093</v>
      </c>
      <c r="B1921" t="s">
        <v>3809</v>
      </c>
      <c r="C1921">
        <v>4599</v>
      </c>
      <c r="D1921">
        <v>2299</v>
      </c>
      <c r="E1921">
        <v>50</v>
      </c>
      <c r="F1921" t="s">
        <v>22</v>
      </c>
      <c r="G1921" t="s">
        <v>1452</v>
      </c>
      <c r="H1921">
        <v>3</v>
      </c>
      <c r="I1921">
        <v>88</v>
      </c>
      <c r="J1921" t="s">
        <v>3777</v>
      </c>
    </row>
    <row r="1922" spans="1:10" x14ac:dyDescent="0.25">
      <c r="A1922" t="s">
        <v>957</v>
      </c>
      <c r="B1922" t="s">
        <v>3810</v>
      </c>
      <c r="C1922">
        <v>4999</v>
      </c>
      <c r="D1922">
        <v>2499</v>
      </c>
      <c r="E1922">
        <v>50</v>
      </c>
      <c r="F1922" t="s">
        <v>22</v>
      </c>
      <c r="G1922" t="s">
        <v>959</v>
      </c>
      <c r="H1922">
        <v>3.8</v>
      </c>
      <c r="I1922">
        <v>73</v>
      </c>
      <c r="J1922" t="s">
        <v>3777</v>
      </c>
    </row>
    <row r="1923" spans="1:10" x14ac:dyDescent="0.25">
      <c r="A1923" t="s">
        <v>3019</v>
      </c>
      <c r="B1923" t="s">
        <v>3811</v>
      </c>
      <c r="C1923">
        <v>5299</v>
      </c>
      <c r="D1923">
        <v>2649</v>
      </c>
      <c r="E1923">
        <v>50</v>
      </c>
      <c r="F1923" t="s">
        <v>22</v>
      </c>
      <c r="G1923" t="s">
        <v>3021</v>
      </c>
      <c r="H1923">
        <v>2.9</v>
      </c>
      <c r="I1923">
        <v>1</v>
      </c>
      <c r="J1923" t="s">
        <v>3777</v>
      </c>
    </row>
    <row r="1924" spans="1:10" x14ac:dyDescent="0.25">
      <c r="A1924" t="s">
        <v>1167</v>
      </c>
      <c r="B1924" t="s">
        <v>3812</v>
      </c>
      <c r="C1924">
        <v>6999</v>
      </c>
      <c r="D1924">
        <v>3499</v>
      </c>
      <c r="E1924">
        <v>50</v>
      </c>
      <c r="F1924" t="s">
        <v>22</v>
      </c>
      <c r="G1924" t="s">
        <v>1169</v>
      </c>
      <c r="H1924">
        <v>2.5</v>
      </c>
      <c r="I1924">
        <v>33</v>
      </c>
      <c r="J1924" t="s">
        <v>3777</v>
      </c>
    </row>
    <row r="1925" spans="1:10" x14ac:dyDescent="0.25">
      <c r="A1925" t="s">
        <v>1465</v>
      </c>
      <c r="B1925" t="s">
        <v>3813</v>
      </c>
      <c r="C1925">
        <v>4999</v>
      </c>
      <c r="D1925">
        <v>2499</v>
      </c>
      <c r="E1925">
        <v>50</v>
      </c>
      <c r="F1925" t="s">
        <v>22</v>
      </c>
      <c r="G1925" t="s">
        <v>1467</v>
      </c>
      <c r="H1925">
        <v>3.5</v>
      </c>
      <c r="I1925">
        <v>49</v>
      </c>
      <c r="J1925" t="s">
        <v>3777</v>
      </c>
    </row>
    <row r="1926" spans="1:10" x14ac:dyDescent="0.25">
      <c r="A1926" t="s">
        <v>957</v>
      </c>
      <c r="B1926" t="s">
        <v>3814</v>
      </c>
      <c r="C1926">
        <v>4999</v>
      </c>
      <c r="D1926">
        <v>2499</v>
      </c>
      <c r="E1926">
        <v>50</v>
      </c>
      <c r="F1926" t="s">
        <v>22</v>
      </c>
      <c r="G1926" t="s">
        <v>959</v>
      </c>
      <c r="H1926">
        <v>2</v>
      </c>
      <c r="I1926">
        <v>39</v>
      </c>
      <c r="J1926" t="s">
        <v>3815</v>
      </c>
    </row>
    <row r="1927" spans="1:10" x14ac:dyDescent="0.25">
      <c r="A1927" t="s">
        <v>2147</v>
      </c>
      <c r="B1927" t="s">
        <v>3816</v>
      </c>
      <c r="C1927">
        <v>4299</v>
      </c>
      <c r="D1927">
        <v>2149</v>
      </c>
      <c r="E1927">
        <v>50</v>
      </c>
      <c r="F1927" t="s">
        <v>22</v>
      </c>
      <c r="G1927" t="s">
        <v>721</v>
      </c>
      <c r="H1927">
        <v>3.2</v>
      </c>
      <c r="I1927">
        <v>50</v>
      </c>
      <c r="J1927" t="s">
        <v>3815</v>
      </c>
    </row>
    <row r="1928" spans="1:10" x14ac:dyDescent="0.25">
      <c r="A1928" t="s">
        <v>1465</v>
      </c>
      <c r="B1928" t="s">
        <v>3817</v>
      </c>
      <c r="C1928">
        <v>4999</v>
      </c>
      <c r="D1928">
        <v>2499</v>
      </c>
      <c r="E1928">
        <v>50</v>
      </c>
      <c r="F1928" t="s">
        <v>22</v>
      </c>
      <c r="G1928" t="s">
        <v>1467</v>
      </c>
      <c r="H1928">
        <v>4.2</v>
      </c>
      <c r="I1928">
        <v>85</v>
      </c>
      <c r="J1928" t="s">
        <v>3815</v>
      </c>
    </row>
    <row r="1929" spans="1:10" x14ac:dyDescent="0.25">
      <c r="A1929" t="s">
        <v>3818</v>
      </c>
      <c r="B1929" t="s">
        <v>3819</v>
      </c>
      <c r="C1929">
        <v>7999</v>
      </c>
      <c r="D1929">
        <v>3999</v>
      </c>
      <c r="E1929">
        <v>50</v>
      </c>
      <c r="F1929" t="s">
        <v>22</v>
      </c>
      <c r="G1929" t="s">
        <v>1042</v>
      </c>
      <c r="H1929">
        <v>1</v>
      </c>
      <c r="I1929">
        <v>45</v>
      </c>
      <c r="J1929" t="s">
        <v>3815</v>
      </c>
    </row>
    <row r="1930" spans="1:10" x14ac:dyDescent="0.25">
      <c r="A1930" t="s">
        <v>3030</v>
      </c>
      <c r="B1930" t="s">
        <v>3820</v>
      </c>
      <c r="C1930">
        <v>11999</v>
      </c>
      <c r="D1930">
        <v>7199</v>
      </c>
      <c r="E1930">
        <v>40</v>
      </c>
      <c r="F1930" t="s">
        <v>17</v>
      </c>
      <c r="G1930" t="s">
        <v>3032</v>
      </c>
      <c r="H1930">
        <v>4.5999999999999996</v>
      </c>
      <c r="I1930">
        <v>95</v>
      </c>
      <c r="J1930" t="s">
        <v>3815</v>
      </c>
    </row>
    <row r="1931" spans="1:10" x14ac:dyDescent="0.25">
      <c r="A1931" t="s">
        <v>983</v>
      </c>
      <c r="B1931" t="s">
        <v>3821</v>
      </c>
      <c r="C1931">
        <v>5599</v>
      </c>
      <c r="D1931">
        <v>2799</v>
      </c>
      <c r="E1931">
        <v>50</v>
      </c>
      <c r="F1931" t="s">
        <v>22</v>
      </c>
      <c r="G1931" t="s">
        <v>985</v>
      </c>
      <c r="H1931">
        <v>4.4000000000000004</v>
      </c>
      <c r="I1931">
        <v>95</v>
      </c>
      <c r="J1931" t="s">
        <v>3815</v>
      </c>
    </row>
    <row r="1932" spans="1:10" x14ac:dyDescent="0.25">
      <c r="A1932" t="s">
        <v>770</v>
      </c>
      <c r="B1932" t="s">
        <v>3822</v>
      </c>
      <c r="C1932">
        <v>3599</v>
      </c>
      <c r="D1932">
        <v>1799</v>
      </c>
      <c r="E1932">
        <v>50</v>
      </c>
      <c r="F1932" t="s">
        <v>22</v>
      </c>
      <c r="G1932" t="s">
        <v>772</v>
      </c>
      <c r="H1932">
        <v>4</v>
      </c>
      <c r="I1932">
        <v>10</v>
      </c>
      <c r="J1932" t="s">
        <v>3815</v>
      </c>
    </row>
    <row r="1933" spans="1:10" x14ac:dyDescent="0.25">
      <c r="A1933" t="s">
        <v>1913</v>
      </c>
      <c r="B1933" t="s">
        <v>3823</v>
      </c>
      <c r="C1933">
        <v>3799</v>
      </c>
      <c r="D1933">
        <v>1899</v>
      </c>
      <c r="E1933">
        <v>50</v>
      </c>
      <c r="F1933" t="s">
        <v>22</v>
      </c>
      <c r="G1933" t="s">
        <v>772</v>
      </c>
      <c r="H1933">
        <v>4.3</v>
      </c>
      <c r="I1933">
        <v>9</v>
      </c>
      <c r="J1933" t="s">
        <v>3815</v>
      </c>
    </row>
    <row r="1934" spans="1:10" x14ac:dyDescent="0.25">
      <c r="A1934" t="s">
        <v>813</v>
      </c>
      <c r="B1934" t="s">
        <v>3824</v>
      </c>
      <c r="C1934">
        <v>4599</v>
      </c>
      <c r="D1934">
        <v>2299</v>
      </c>
      <c r="E1934">
        <v>50</v>
      </c>
      <c r="F1934" t="s">
        <v>22</v>
      </c>
      <c r="G1934" t="s">
        <v>815</v>
      </c>
      <c r="H1934">
        <v>3.1</v>
      </c>
      <c r="I1934">
        <v>65</v>
      </c>
      <c r="J1934" t="s">
        <v>3815</v>
      </c>
    </row>
    <row r="1935" spans="1:10" x14ac:dyDescent="0.25">
      <c r="A1935" t="s">
        <v>477</v>
      </c>
      <c r="B1935" t="s">
        <v>3825</v>
      </c>
      <c r="C1935">
        <v>4299</v>
      </c>
      <c r="D1935">
        <v>2149</v>
      </c>
      <c r="E1935">
        <v>50</v>
      </c>
      <c r="F1935" t="s">
        <v>22</v>
      </c>
      <c r="G1935" t="s">
        <v>2348</v>
      </c>
      <c r="H1935">
        <v>2.2000000000000002</v>
      </c>
      <c r="I1935">
        <v>27</v>
      </c>
      <c r="J1935" t="s">
        <v>3815</v>
      </c>
    </row>
    <row r="1936" spans="1:10" x14ac:dyDescent="0.25">
      <c r="A1936" t="s">
        <v>736</v>
      </c>
      <c r="B1936" t="s">
        <v>3826</v>
      </c>
      <c r="C1936">
        <v>4599</v>
      </c>
      <c r="D1936">
        <v>2299</v>
      </c>
      <c r="E1936">
        <v>50</v>
      </c>
      <c r="F1936" t="s">
        <v>22</v>
      </c>
      <c r="G1936" t="s">
        <v>738</v>
      </c>
      <c r="H1936">
        <v>3.2</v>
      </c>
      <c r="I1936">
        <v>46</v>
      </c>
      <c r="J1936" t="s">
        <v>3815</v>
      </c>
    </row>
    <row r="1937" spans="1:10" x14ac:dyDescent="0.25">
      <c r="A1937" t="s">
        <v>965</v>
      </c>
      <c r="B1937" t="s">
        <v>3827</v>
      </c>
      <c r="C1937">
        <v>3999</v>
      </c>
      <c r="D1937">
        <v>1999</v>
      </c>
      <c r="E1937">
        <v>50</v>
      </c>
      <c r="F1937" t="s">
        <v>22</v>
      </c>
      <c r="G1937" t="s">
        <v>967</v>
      </c>
      <c r="H1937">
        <v>4.9000000000000004</v>
      </c>
      <c r="I1937">
        <v>65</v>
      </c>
      <c r="J1937" t="s">
        <v>3828</v>
      </c>
    </row>
    <row r="1938" spans="1:10" x14ac:dyDescent="0.25">
      <c r="A1938" t="s">
        <v>965</v>
      </c>
      <c r="B1938" t="s">
        <v>3829</v>
      </c>
      <c r="C1938">
        <v>3999</v>
      </c>
      <c r="D1938">
        <v>1999</v>
      </c>
      <c r="E1938">
        <v>50</v>
      </c>
      <c r="F1938" t="s">
        <v>22</v>
      </c>
      <c r="G1938" t="s">
        <v>967</v>
      </c>
      <c r="H1938">
        <v>3.6</v>
      </c>
      <c r="I1938">
        <v>5</v>
      </c>
      <c r="J1938" t="s">
        <v>3828</v>
      </c>
    </row>
    <row r="1939" spans="1:10" x14ac:dyDescent="0.25">
      <c r="A1939" t="s">
        <v>1476</v>
      </c>
      <c r="B1939" t="s">
        <v>3830</v>
      </c>
      <c r="C1939">
        <v>2799</v>
      </c>
      <c r="D1939">
        <v>1679</v>
      </c>
      <c r="E1939">
        <v>40</v>
      </c>
      <c r="F1939" t="s">
        <v>199</v>
      </c>
      <c r="G1939" t="s">
        <v>3831</v>
      </c>
      <c r="H1939">
        <v>2.4</v>
      </c>
      <c r="I1939">
        <v>95</v>
      </c>
      <c r="J1939" t="s">
        <v>3828</v>
      </c>
    </row>
    <row r="1940" spans="1:10" x14ac:dyDescent="0.25">
      <c r="A1940" t="s">
        <v>3832</v>
      </c>
      <c r="B1940" t="s">
        <v>3833</v>
      </c>
      <c r="C1940">
        <v>11999</v>
      </c>
      <c r="D1940">
        <v>7199</v>
      </c>
      <c r="E1940">
        <v>40</v>
      </c>
      <c r="F1940" t="s">
        <v>17</v>
      </c>
      <c r="G1940" t="s">
        <v>3834</v>
      </c>
      <c r="H1940">
        <v>1.5</v>
      </c>
      <c r="I1940">
        <v>24</v>
      </c>
      <c r="J1940" t="s">
        <v>3828</v>
      </c>
    </row>
    <row r="1941" spans="1:10" x14ac:dyDescent="0.25">
      <c r="A1941" t="s">
        <v>1162</v>
      </c>
      <c r="B1941" t="s">
        <v>3835</v>
      </c>
      <c r="C1941">
        <v>3599</v>
      </c>
      <c r="D1941">
        <v>1799</v>
      </c>
      <c r="E1941">
        <v>50</v>
      </c>
      <c r="F1941" t="s">
        <v>22</v>
      </c>
      <c r="G1941" t="s">
        <v>1164</v>
      </c>
      <c r="H1941">
        <v>2.4</v>
      </c>
      <c r="I1941">
        <v>24</v>
      </c>
      <c r="J1941" t="s">
        <v>3828</v>
      </c>
    </row>
    <row r="1942" spans="1:10" x14ac:dyDescent="0.25">
      <c r="A1942" t="s">
        <v>3473</v>
      </c>
      <c r="B1942" t="s">
        <v>3836</v>
      </c>
      <c r="C1942">
        <v>4599</v>
      </c>
      <c r="D1942">
        <v>1840</v>
      </c>
      <c r="E1942">
        <v>60</v>
      </c>
      <c r="F1942" t="s">
        <v>22</v>
      </c>
      <c r="G1942" t="s">
        <v>3475</v>
      </c>
      <c r="H1942">
        <v>4</v>
      </c>
      <c r="I1942">
        <v>29</v>
      </c>
      <c r="J1942" t="s">
        <v>3828</v>
      </c>
    </row>
    <row r="1943" spans="1:10" x14ac:dyDescent="0.25">
      <c r="A1943" t="s">
        <v>3837</v>
      </c>
      <c r="B1943" t="s">
        <v>3838</v>
      </c>
      <c r="C1943">
        <v>4999</v>
      </c>
      <c r="D1943">
        <v>2000</v>
      </c>
      <c r="E1943">
        <v>60</v>
      </c>
      <c r="F1943" t="s">
        <v>22</v>
      </c>
      <c r="G1943" t="s">
        <v>786</v>
      </c>
      <c r="H1943">
        <v>2.8</v>
      </c>
      <c r="I1943">
        <v>3</v>
      </c>
      <c r="J1943" t="s">
        <v>3828</v>
      </c>
    </row>
    <row r="1944" spans="1:10" x14ac:dyDescent="0.25">
      <c r="A1944" t="s">
        <v>205</v>
      </c>
      <c r="B1944" t="s">
        <v>3839</v>
      </c>
      <c r="C1944">
        <v>10999</v>
      </c>
      <c r="D1944">
        <v>10999</v>
      </c>
      <c r="E1944">
        <v>0</v>
      </c>
      <c r="F1944" t="s">
        <v>17</v>
      </c>
      <c r="G1944" t="s">
        <v>3840</v>
      </c>
      <c r="H1944">
        <v>4.8</v>
      </c>
      <c r="I1944">
        <v>25</v>
      </c>
      <c r="J1944" t="s">
        <v>3828</v>
      </c>
    </row>
    <row r="1945" spans="1:10" x14ac:dyDescent="0.25">
      <c r="A1945" t="s">
        <v>3841</v>
      </c>
      <c r="B1945" t="s">
        <v>3842</v>
      </c>
      <c r="C1945">
        <v>4999</v>
      </c>
      <c r="D1945">
        <v>2000</v>
      </c>
      <c r="E1945">
        <v>60</v>
      </c>
      <c r="F1945" t="s">
        <v>22</v>
      </c>
      <c r="G1945" t="s">
        <v>1395</v>
      </c>
      <c r="H1945">
        <v>4.7</v>
      </c>
      <c r="I1945">
        <v>39</v>
      </c>
      <c r="J1945" t="s">
        <v>3828</v>
      </c>
    </row>
    <row r="1946" spans="1:10" x14ac:dyDescent="0.25">
      <c r="A1946" t="s">
        <v>3843</v>
      </c>
      <c r="B1946" t="s">
        <v>3844</v>
      </c>
      <c r="C1946">
        <v>4599</v>
      </c>
      <c r="D1946">
        <v>1840</v>
      </c>
      <c r="E1946">
        <v>60</v>
      </c>
      <c r="F1946" t="s">
        <v>22</v>
      </c>
      <c r="G1946" t="s">
        <v>791</v>
      </c>
      <c r="H1946">
        <v>1</v>
      </c>
      <c r="I1946">
        <v>0</v>
      </c>
      <c r="J1946" t="s">
        <v>3828</v>
      </c>
    </row>
    <row r="1947" spans="1:10" x14ac:dyDescent="0.25">
      <c r="A1947" t="s">
        <v>3418</v>
      </c>
      <c r="B1947" t="s">
        <v>3845</v>
      </c>
      <c r="C1947">
        <v>18999</v>
      </c>
      <c r="D1947">
        <v>9499</v>
      </c>
      <c r="E1947">
        <v>50</v>
      </c>
      <c r="F1947" t="s">
        <v>17</v>
      </c>
      <c r="G1947" t="s">
        <v>3420</v>
      </c>
      <c r="H1947">
        <v>1</v>
      </c>
      <c r="I1947">
        <v>18</v>
      </c>
      <c r="J1947" t="s">
        <v>3828</v>
      </c>
    </row>
    <row r="1948" spans="1:10" x14ac:dyDescent="0.25">
      <c r="A1948" t="s">
        <v>2719</v>
      </c>
      <c r="B1948" t="s">
        <v>3846</v>
      </c>
      <c r="C1948">
        <v>7599</v>
      </c>
      <c r="D1948">
        <v>3799</v>
      </c>
      <c r="E1948">
        <v>50</v>
      </c>
      <c r="F1948" t="s">
        <v>17</v>
      </c>
      <c r="G1948" t="s">
        <v>3771</v>
      </c>
      <c r="H1948">
        <v>3.8</v>
      </c>
      <c r="I1948">
        <v>12</v>
      </c>
      <c r="J1948" t="s">
        <v>3828</v>
      </c>
    </row>
    <row r="1949" spans="1:10" x14ac:dyDescent="0.25">
      <c r="A1949" t="s">
        <v>3847</v>
      </c>
      <c r="B1949" t="s">
        <v>3848</v>
      </c>
      <c r="C1949">
        <v>7999</v>
      </c>
      <c r="D1949">
        <v>3999</v>
      </c>
      <c r="E1949">
        <v>50</v>
      </c>
      <c r="F1949" t="s">
        <v>17</v>
      </c>
      <c r="G1949" t="s">
        <v>2293</v>
      </c>
      <c r="H1949">
        <v>4.8</v>
      </c>
      <c r="I1949">
        <v>73</v>
      </c>
      <c r="J1949" t="s">
        <v>3828</v>
      </c>
    </row>
    <row r="1950" spans="1:10" x14ac:dyDescent="0.25">
      <c r="A1950" t="s">
        <v>3786</v>
      </c>
      <c r="B1950" t="s">
        <v>3849</v>
      </c>
      <c r="C1950">
        <v>7999</v>
      </c>
      <c r="D1950">
        <v>3999</v>
      </c>
      <c r="E1950">
        <v>50</v>
      </c>
      <c r="F1950" t="s">
        <v>17</v>
      </c>
      <c r="G1950" t="s">
        <v>1987</v>
      </c>
      <c r="H1950">
        <v>4.5999999999999996</v>
      </c>
      <c r="I1950">
        <v>11</v>
      </c>
      <c r="J1950" t="s">
        <v>3828</v>
      </c>
    </row>
    <row r="1951" spans="1:10" x14ac:dyDescent="0.25">
      <c r="A1951" t="s">
        <v>2305</v>
      </c>
      <c r="B1951" t="s">
        <v>3850</v>
      </c>
      <c r="C1951">
        <v>8999</v>
      </c>
      <c r="D1951">
        <v>4499</v>
      </c>
      <c r="E1951">
        <v>50</v>
      </c>
      <c r="F1951" t="s">
        <v>17</v>
      </c>
      <c r="G1951" t="s">
        <v>3851</v>
      </c>
      <c r="H1951">
        <v>4.5</v>
      </c>
      <c r="I1951">
        <v>96</v>
      </c>
      <c r="J1951" t="s">
        <v>3828</v>
      </c>
    </row>
    <row r="1952" spans="1:10" x14ac:dyDescent="0.25">
      <c r="A1952" t="s">
        <v>1393</v>
      </c>
      <c r="B1952" t="s">
        <v>3852</v>
      </c>
      <c r="C1952">
        <v>4999</v>
      </c>
      <c r="D1952">
        <v>2000</v>
      </c>
      <c r="E1952">
        <v>60</v>
      </c>
      <c r="F1952" t="s">
        <v>22</v>
      </c>
      <c r="G1952" t="s">
        <v>1395</v>
      </c>
      <c r="H1952">
        <v>3</v>
      </c>
      <c r="I1952">
        <v>85</v>
      </c>
      <c r="J1952" t="s">
        <v>3828</v>
      </c>
    </row>
    <row r="1953" spans="1:10" x14ac:dyDescent="0.25">
      <c r="A1953" t="s">
        <v>2991</v>
      </c>
      <c r="B1953" t="s">
        <v>3853</v>
      </c>
      <c r="C1953">
        <v>8999</v>
      </c>
      <c r="D1953">
        <v>4499</v>
      </c>
      <c r="E1953">
        <v>50</v>
      </c>
      <c r="F1953" t="s">
        <v>199</v>
      </c>
      <c r="G1953" t="s">
        <v>2993</v>
      </c>
      <c r="H1953">
        <v>4.0999999999999996</v>
      </c>
      <c r="I1953">
        <v>50</v>
      </c>
      <c r="J1953" t="s">
        <v>3828</v>
      </c>
    </row>
    <row r="1954" spans="1:10" x14ac:dyDescent="0.25">
      <c r="A1954" t="s">
        <v>3783</v>
      </c>
      <c r="B1954" t="s">
        <v>3854</v>
      </c>
      <c r="C1954">
        <v>13999</v>
      </c>
      <c r="D1954">
        <v>13999</v>
      </c>
      <c r="E1954">
        <v>0</v>
      </c>
      <c r="F1954" t="s">
        <v>17</v>
      </c>
      <c r="G1954" t="s">
        <v>3785</v>
      </c>
      <c r="H1954">
        <v>3.1</v>
      </c>
      <c r="I1954">
        <v>14</v>
      </c>
      <c r="J1954" t="s">
        <v>3828</v>
      </c>
    </row>
    <row r="1955" spans="1:10" x14ac:dyDescent="0.25">
      <c r="A1955" t="s">
        <v>2333</v>
      </c>
      <c r="B1955" t="s">
        <v>3855</v>
      </c>
      <c r="C1955">
        <v>4999</v>
      </c>
      <c r="D1955">
        <v>2999</v>
      </c>
      <c r="E1955">
        <v>40</v>
      </c>
      <c r="F1955" t="s">
        <v>22</v>
      </c>
      <c r="G1955" t="s">
        <v>109</v>
      </c>
      <c r="H1955">
        <v>4.3</v>
      </c>
      <c r="I1955">
        <v>65</v>
      </c>
      <c r="J1955" t="s">
        <v>3828</v>
      </c>
    </row>
    <row r="1956" spans="1:10" x14ac:dyDescent="0.25">
      <c r="A1956" t="s">
        <v>1022</v>
      </c>
      <c r="B1956" t="s">
        <v>3856</v>
      </c>
      <c r="C1956">
        <v>5299</v>
      </c>
      <c r="D1956">
        <v>3179</v>
      </c>
      <c r="E1956">
        <v>40</v>
      </c>
      <c r="F1956" t="s">
        <v>22</v>
      </c>
      <c r="G1956" t="s">
        <v>1024</v>
      </c>
      <c r="H1956">
        <v>4.8</v>
      </c>
      <c r="I1956">
        <v>85</v>
      </c>
      <c r="J1956" t="s">
        <v>3828</v>
      </c>
    </row>
    <row r="1957" spans="1:10" x14ac:dyDescent="0.25">
      <c r="A1957" t="s">
        <v>1185</v>
      </c>
      <c r="B1957" t="s">
        <v>3857</v>
      </c>
      <c r="C1957">
        <v>8999</v>
      </c>
      <c r="D1957">
        <v>5399</v>
      </c>
      <c r="E1957">
        <v>40</v>
      </c>
      <c r="F1957" t="s">
        <v>22</v>
      </c>
      <c r="G1957" t="s">
        <v>1187</v>
      </c>
      <c r="H1957">
        <v>1.5</v>
      </c>
      <c r="I1957">
        <v>66</v>
      </c>
      <c r="J1957" t="s">
        <v>3828</v>
      </c>
    </row>
    <row r="1958" spans="1:10" x14ac:dyDescent="0.25">
      <c r="A1958" t="s">
        <v>3432</v>
      </c>
      <c r="B1958" t="s">
        <v>3858</v>
      </c>
      <c r="C1958">
        <v>12999</v>
      </c>
      <c r="D1958">
        <v>12999</v>
      </c>
      <c r="E1958">
        <v>0</v>
      </c>
      <c r="F1958" t="s">
        <v>17</v>
      </c>
      <c r="G1958" t="s">
        <v>3859</v>
      </c>
      <c r="H1958">
        <v>3.3</v>
      </c>
      <c r="I1958">
        <v>82</v>
      </c>
      <c r="J1958" t="s">
        <v>3828</v>
      </c>
    </row>
    <row r="1959" spans="1:10" x14ac:dyDescent="0.25">
      <c r="A1959" t="s">
        <v>3415</v>
      </c>
      <c r="B1959" t="s">
        <v>3860</v>
      </c>
      <c r="C1959">
        <v>5599</v>
      </c>
      <c r="D1959">
        <v>2799</v>
      </c>
      <c r="E1959">
        <v>50</v>
      </c>
      <c r="F1959" t="s">
        <v>199</v>
      </c>
      <c r="G1959" t="s">
        <v>549</v>
      </c>
      <c r="H1959">
        <v>2.9</v>
      </c>
      <c r="I1959">
        <v>44</v>
      </c>
      <c r="J1959" t="s">
        <v>3828</v>
      </c>
    </row>
    <row r="1960" spans="1:10" x14ac:dyDescent="0.25">
      <c r="A1960" t="s">
        <v>792</v>
      </c>
      <c r="B1960" t="s">
        <v>3861</v>
      </c>
      <c r="C1960">
        <v>5599</v>
      </c>
      <c r="D1960">
        <v>3359</v>
      </c>
      <c r="E1960">
        <v>40</v>
      </c>
      <c r="F1960" t="s">
        <v>22</v>
      </c>
      <c r="G1960" t="s">
        <v>794</v>
      </c>
      <c r="H1960">
        <v>4</v>
      </c>
      <c r="I1960">
        <v>56</v>
      </c>
      <c r="J1960" t="s">
        <v>3828</v>
      </c>
    </row>
    <row r="1961" spans="1:10" x14ac:dyDescent="0.25">
      <c r="A1961" t="s">
        <v>3862</v>
      </c>
      <c r="B1961" t="s">
        <v>3863</v>
      </c>
      <c r="C1961">
        <v>4599</v>
      </c>
      <c r="D1961">
        <v>2299</v>
      </c>
      <c r="E1961">
        <v>50</v>
      </c>
      <c r="F1961" t="s">
        <v>199</v>
      </c>
      <c r="G1961" t="s">
        <v>3864</v>
      </c>
      <c r="H1961">
        <v>2.9</v>
      </c>
      <c r="I1961">
        <v>42</v>
      </c>
      <c r="J1961" t="s">
        <v>3828</v>
      </c>
    </row>
    <row r="1962" spans="1:10" x14ac:dyDescent="0.25">
      <c r="A1962" t="s">
        <v>245</v>
      </c>
      <c r="B1962" t="s">
        <v>3865</v>
      </c>
      <c r="C1962">
        <v>5999</v>
      </c>
      <c r="D1962">
        <v>3599</v>
      </c>
      <c r="E1962">
        <v>40</v>
      </c>
      <c r="F1962" t="s">
        <v>22</v>
      </c>
      <c r="G1962" t="s">
        <v>1656</v>
      </c>
      <c r="H1962">
        <v>4</v>
      </c>
      <c r="I1962">
        <v>20</v>
      </c>
      <c r="J1962" t="s">
        <v>3828</v>
      </c>
    </row>
    <row r="1963" spans="1:10" x14ac:dyDescent="0.25">
      <c r="A1963" t="s">
        <v>547</v>
      </c>
      <c r="B1963" t="s">
        <v>3866</v>
      </c>
      <c r="C1963">
        <v>5599</v>
      </c>
      <c r="D1963">
        <v>2799</v>
      </c>
      <c r="E1963">
        <v>50</v>
      </c>
      <c r="F1963" t="s">
        <v>199</v>
      </c>
      <c r="G1963" t="s">
        <v>549</v>
      </c>
      <c r="H1963">
        <v>4</v>
      </c>
      <c r="I1963">
        <v>20</v>
      </c>
      <c r="J1963" t="s">
        <v>3828</v>
      </c>
    </row>
    <row r="1964" spans="1:10" x14ac:dyDescent="0.25">
      <c r="A1964" t="s">
        <v>1222</v>
      </c>
      <c r="B1964" t="s">
        <v>3867</v>
      </c>
      <c r="C1964">
        <v>7999</v>
      </c>
      <c r="D1964">
        <v>4799</v>
      </c>
      <c r="E1964">
        <v>40</v>
      </c>
      <c r="F1964" t="s">
        <v>22</v>
      </c>
      <c r="G1964" t="s">
        <v>1224</v>
      </c>
      <c r="H1964">
        <v>3.2</v>
      </c>
      <c r="I1964">
        <v>91</v>
      </c>
      <c r="J1964" t="s">
        <v>3868</v>
      </c>
    </row>
    <row r="1965" spans="1:10" x14ac:dyDescent="0.25">
      <c r="A1965" t="s">
        <v>3869</v>
      </c>
      <c r="B1965" t="s">
        <v>3870</v>
      </c>
      <c r="C1965">
        <v>5599</v>
      </c>
      <c r="D1965">
        <v>3359</v>
      </c>
      <c r="E1965">
        <v>40</v>
      </c>
      <c r="F1965" t="s">
        <v>22</v>
      </c>
      <c r="G1965" t="s">
        <v>1665</v>
      </c>
      <c r="H1965">
        <v>3.6</v>
      </c>
      <c r="I1965">
        <v>30</v>
      </c>
      <c r="J1965" t="s">
        <v>3868</v>
      </c>
    </row>
    <row r="1966" spans="1:10" x14ac:dyDescent="0.25">
      <c r="A1966" t="s">
        <v>3871</v>
      </c>
      <c r="B1966" t="s">
        <v>3872</v>
      </c>
      <c r="C1966">
        <v>22999</v>
      </c>
      <c r="D1966">
        <v>13799</v>
      </c>
      <c r="E1966">
        <v>40</v>
      </c>
      <c r="F1966" t="s">
        <v>199</v>
      </c>
      <c r="G1966" t="s">
        <v>3873</v>
      </c>
      <c r="H1966">
        <v>1</v>
      </c>
      <c r="I1966">
        <v>62</v>
      </c>
      <c r="J1966" t="s">
        <v>3868</v>
      </c>
    </row>
    <row r="1967" spans="1:10" x14ac:dyDescent="0.25">
      <c r="A1967" t="s">
        <v>3874</v>
      </c>
      <c r="B1967" t="s">
        <v>3875</v>
      </c>
      <c r="C1967">
        <v>16999</v>
      </c>
      <c r="D1967">
        <v>16999</v>
      </c>
      <c r="E1967">
        <v>0</v>
      </c>
      <c r="F1967" t="s">
        <v>17</v>
      </c>
      <c r="G1967" t="s">
        <v>3876</v>
      </c>
      <c r="H1967">
        <v>4.0999999999999996</v>
      </c>
      <c r="I1967">
        <v>13</v>
      </c>
      <c r="J1967" t="s">
        <v>3868</v>
      </c>
    </row>
    <row r="1968" spans="1:10" x14ac:dyDescent="0.25">
      <c r="A1968" t="s">
        <v>3877</v>
      </c>
      <c r="B1968" t="s">
        <v>3878</v>
      </c>
      <c r="C1968">
        <v>14999</v>
      </c>
      <c r="D1968">
        <v>8999</v>
      </c>
      <c r="E1968">
        <v>40</v>
      </c>
      <c r="F1968" t="s">
        <v>199</v>
      </c>
      <c r="G1968" t="s">
        <v>3879</v>
      </c>
      <c r="H1968">
        <v>4.2</v>
      </c>
      <c r="I1968">
        <v>0</v>
      </c>
      <c r="J1968" t="s">
        <v>3868</v>
      </c>
    </row>
    <row r="1969" spans="1:10" x14ac:dyDescent="0.25">
      <c r="A1969" t="s">
        <v>1874</v>
      </c>
      <c r="B1969" t="s">
        <v>3880</v>
      </c>
      <c r="C1969">
        <v>11999</v>
      </c>
      <c r="D1969">
        <v>7199</v>
      </c>
      <c r="E1969">
        <v>40</v>
      </c>
      <c r="F1969" t="s">
        <v>199</v>
      </c>
      <c r="G1969" t="s">
        <v>1876</v>
      </c>
      <c r="H1969">
        <v>3.4</v>
      </c>
      <c r="I1969">
        <v>43</v>
      </c>
      <c r="J1969" t="s">
        <v>3868</v>
      </c>
    </row>
    <row r="1970" spans="1:10" x14ac:dyDescent="0.25">
      <c r="A1970" t="s">
        <v>3753</v>
      </c>
      <c r="B1970" t="s">
        <v>3881</v>
      </c>
      <c r="C1970">
        <v>4599</v>
      </c>
      <c r="D1970">
        <v>2759</v>
      </c>
      <c r="E1970">
        <v>40</v>
      </c>
      <c r="F1970" t="s">
        <v>199</v>
      </c>
      <c r="G1970" t="s">
        <v>3755</v>
      </c>
      <c r="H1970">
        <v>4.8</v>
      </c>
      <c r="I1970">
        <v>61</v>
      </c>
      <c r="J1970" t="s">
        <v>3868</v>
      </c>
    </row>
    <row r="1971" spans="1:10" x14ac:dyDescent="0.25">
      <c r="A1971" t="s">
        <v>3882</v>
      </c>
      <c r="B1971" t="s">
        <v>3883</v>
      </c>
      <c r="C1971">
        <v>6599</v>
      </c>
      <c r="D1971">
        <v>3959</v>
      </c>
      <c r="E1971">
        <v>40</v>
      </c>
      <c r="F1971" t="s">
        <v>199</v>
      </c>
      <c r="G1971" t="s">
        <v>3884</v>
      </c>
      <c r="H1971">
        <v>3.5</v>
      </c>
      <c r="I1971">
        <v>13</v>
      </c>
      <c r="J1971" t="s">
        <v>3868</v>
      </c>
    </row>
    <row r="1972" spans="1:10" x14ac:dyDescent="0.25">
      <c r="A1972" t="s">
        <v>3753</v>
      </c>
      <c r="B1972" t="s">
        <v>3885</v>
      </c>
      <c r="C1972">
        <v>4599</v>
      </c>
      <c r="D1972">
        <v>2759</v>
      </c>
      <c r="E1972">
        <v>40</v>
      </c>
      <c r="F1972" t="s">
        <v>199</v>
      </c>
      <c r="G1972" t="s">
        <v>3755</v>
      </c>
      <c r="H1972">
        <v>2.2000000000000002</v>
      </c>
      <c r="I1972">
        <v>3</v>
      </c>
      <c r="J1972" t="s">
        <v>3868</v>
      </c>
    </row>
    <row r="1973" spans="1:10" x14ac:dyDescent="0.25">
      <c r="A1973" t="s">
        <v>3886</v>
      </c>
      <c r="B1973" t="s">
        <v>3887</v>
      </c>
      <c r="C1973">
        <v>6599</v>
      </c>
      <c r="D1973">
        <v>3959</v>
      </c>
      <c r="E1973">
        <v>40</v>
      </c>
      <c r="F1973" t="s">
        <v>199</v>
      </c>
      <c r="G1973" t="s">
        <v>3888</v>
      </c>
      <c r="H1973">
        <v>3.4</v>
      </c>
      <c r="I1973">
        <v>48</v>
      </c>
      <c r="J1973" t="s">
        <v>3868</v>
      </c>
    </row>
    <row r="1974" spans="1:10" x14ac:dyDescent="0.25">
      <c r="A1974" t="s">
        <v>999</v>
      </c>
      <c r="B1974" t="s">
        <v>3889</v>
      </c>
      <c r="C1974">
        <v>5999</v>
      </c>
      <c r="D1974">
        <v>5999</v>
      </c>
      <c r="E1974">
        <v>0</v>
      </c>
      <c r="F1974" t="s">
        <v>22</v>
      </c>
      <c r="G1974" t="s">
        <v>1174</v>
      </c>
      <c r="H1974">
        <v>5</v>
      </c>
      <c r="I1974">
        <v>89</v>
      </c>
      <c r="J1974" t="s">
        <v>3868</v>
      </c>
    </row>
    <row r="1975" spans="1:10" x14ac:dyDescent="0.25">
      <c r="A1975" t="s">
        <v>3890</v>
      </c>
      <c r="B1975" t="s">
        <v>3891</v>
      </c>
      <c r="C1975">
        <v>21999</v>
      </c>
      <c r="D1975">
        <v>13199</v>
      </c>
      <c r="E1975">
        <v>40</v>
      </c>
      <c r="F1975" t="s">
        <v>17</v>
      </c>
      <c r="G1975" t="s">
        <v>3892</v>
      </c>
      <c r="H1975">
        <v>4.5</v>
      </c>
      <c r="I1975">
        <v>9</v>
      </c>
      <c r="J1975" t="s">
        <v>3868</v>
      </c>
    </row>
    <row r="1976" spans="1:10" x14ac:dyDescent="0.25">
      <c r="A1976" t="s">
        <v>1375</v>
      </c>
      <c r="B1976" t="s">
        <v>3893</v>
      </c>
      <c r="C1976">
        <v>7999</v>
      </c>
      <c r="D1976">
        <v>4799</v>
      </c>
      <c r="E1976">
        <v>40</v>
      </c>
      <c r="F1976" t="s">
        <v>17</v>
      </c>
      <c r="G1976" t="s">
        <v>3663</v>
      </c>
      <c r="H1976">
        <v>2.2000000000000002</v>
      </c>
      <c r="I1976">
        <v>5</v>
      </c>
      <c r="J1976" t="s">
        <v>3868</v>
      </c>
    </row>
    <row r="1977" spans="1:10" x14ac:dyDescent="0.25">
      <c r="A1977" t="s">
        <v>191</v>
      </c>
      <c r="B1977" t="s">
        <v>3894</v>
      </c>
      <c r="C1977">
        <v>8999</v>
      </c>
      <c r="D1977">
        <v>5399</v>
      </c>
      <c r="E1977">
        <v>40</v>
      </c>
      <c r="F1977" t="s">
        <v>17</v>
      </c>
      <c r="G1977" t="s">
        <v>3040</v>
      </c>
      <c r="H1977">
        <v>3</v>
      </c>
      <c r="I1977">
        <v>24</v>
      </c>
      <c r="J1977" t="s">
        <v>3868</v>
      </c>
    </row>
    <row r="1978" spans="1:10" x14ac:dyDescent="0.25">
      <c r="A1978" t="s">
        <v>3895</v>
      </c>
      <c r="B1978" t="s">
        <v>3896</v>
      </c>
      <c r="C1978">
        <v>5999</v>
      </c>
      <c r="D1978">
        <v>2999</v>
      </c>
      <c r="E1978">
        <v>50</v>
      </c>
      <c r="F1978" t="s">
        <v>199</v>
      </c>
      <c r="G1978" t="s">
        <v>3897</v>
      </c>
      <c r="H1978">
        <v>4.9000000000000004</v>
      </c>
      <c r="I1978">
        <v>83</v>
      </c>
      <c r="J1978" t="s">
        <v>3868</v>
      </c>
    </row>
    <row r="1979" spans="1:10" x14ac:dyDescent="0.25">
      <c r="A1979" t="s">
        <v>1504</v>
      </c>
      <c r="B1979" t="s">
        <v>3898</v>
      </c>
      <c r="C1979">
        <v>7599</v>
      </c>
      <c r="D1979">
        <v>4559</v>
      </c>
      <c r="E1979">
        <v>40</v>
      </c>
      <c r="F1979" t="s">
        <v>17</v>
      </c>
      <c r="G1979" t="s">
        <v>3000</v>
      </c>
      <c r="H1979">
        <v>2.6</v>
      </c>
      <c r="I1979">
        <v>37</v>
      </c>
      <c r="J1979" t="s">
        <v>3868</v>
      </c>
    </row>
    <row r="1980" spans="1:10" x14ac:dyDescent="0.25">
      <c r="A1980" t="s">
        <v>191</v>
      </c>
      <c r="B1980" t="s">
        <v>3899</v>
      </c>
      <c r="C1980">
        <v>8999</v>
      </c>
      <c r="D1980">
        <v>5399</v>
      </c>
      <c r="E1980">
        <v>40</v>
      </c>
      <c r="F1980" t="s">
        <v>17</v>
      </c>
      <c r="G1980" t="s">
        <v>3040</v>
      </c>
      <c r="H1980">
        <v>5</v>
      </c>
      <c r="I1980">
        <v>61</v>
      </c>
      <c r="J1980" t="s">
        <v>3868</v>
      </c>
    </row>
    <row r="1981" spans="1:10" x14ac:dyDescent="0.25">
      <c r="A1981" t="s">
        <v>1609</v>
      </c>
      <c r="B1981" t="s">
        <v>3900</v>
      </c>
      <c r="C1981">
        <v>11999</v>
      </c>
      <c r="D1981">
        <v>7199</v>
      </c>
      <c r="E1981">
        <v>40</v>
      </c>
      <c r="F1981" t="s">
        <v>17</v>
      </c>
      <c r="G1981" t="s">
        <v>1611</v>
      </c>
      <c r="H1981">
        <v>4.5</v>
      </c>
      <c r="I1981">
        <v>13</v>
      </c>
      <c r="J1981" t="s">
        <v>3901</v>
      </c>
    </row>
    <row r="1982" spans="1:10" x14ac:dyDescent="0.25">
      <c r="A1982" t="s">
        <v>38</v>
      </c>
      <c r="B1982" t="s">
        <v>3902</v>
      </c>
      <c r="C1982">
        <v>6599</v>
      </c>
      <c r="D1982">
        <v>3959</v>
      </c>
      <c r="E1982">
        <v>40</v>
      </c>
      <c r="F1982" t="s">
        <v>17</v>
      </c>
      <c r="G1982" t="s">
        <v>2096</v>
      </c>
      <c r="H1982">
        <v>4.5</v>
      </c>
      <c r="I1982">
        <v>46</v>
      </c>
      <c r="J1982" t="s">
        <v>3901</v>
      </c>
    </row>
    <row r="1983" spans="1:10" x14ac:dyDescent="0.25">
      <c r="A1983" t="s">
        <v>1649</v>
      </c>
      <c r="B1983" t="s">
        <v>3903</v>
      </c>
      <c r="C1983">
        <v>6999</v>
      </c>
      <c r="D1983">
        <v>4199</v>
      </c>
      <c r="E1983">
        <v>40</v>
      </c>
      <c r="F1983" t="s">
        <v>22</v>
      </c>
      <c r="G1983" t="s">
        <v>1651</v>
      </c>
      <c r="H1983">
        <v>4.7</v>
      </c>
      <c r="I1983">
        <v>16</v>
      </c>
      <c r="J1983" t="s">
        <v>3901</v>
      </c>
    </row>
    <row r="1984" spans="1:10" x14ac:dyDescent="0.25">
      <c r="A1984" t="s">
        <v>509</v>
      </c>
      <c r="B1984" t="s">
        <v>3904</v>
      </c>
      <c r="C1984">
        <v>7999</v>
      </c>
      <c r="D1984">
        <v>4799</v>
      </c>
      <c r="E1984">
        <v>40</v>
      </c>
      <c r="F1984" t="s">
        <v>17</v>
      </c>
      <c r="G1984" t="s">
        <v>511</v>
      </c>
      <c r="H1984">
        <v>4.4000000000000004</v>
      </c>
      <c r="I1984">
        <v>23</v>
      </c>
      <c r="J1984" t="s">
        <v>3901</v>
      </c>
    </row>
    <row r="1985" spans="1:10" x14ac:dyDescent="0.25">
      <c r="A1985" t="s">
        <v>2103</v>
      </c>
      <c r="B1985" t="s">
        <v>3905</v>
      </c>
      <c r="C1985">
        <v>7599</v>
      </c>
      <c r="D1985">
        <v>4559</v>
      </c>
      <c r="E1985">
        <v>40</v>
      </c>
      <c r="F1985" t="s">
        <v>17</v>
      </c>
      <c r="G1985" t="s">
        <v>2105</v>
      </c>
      <c r="H1985">
        <v>2.8</v>
      </c>
      <c r="I1985">
        <v>23</v>
      </c>
      <c r="J1985" t="s">
        <v>3901</v>
      </c>
    </row>
    <row r="1986" spans="1:10" x14ac:dyDescent="0.25">
      <c r="A1986" t="s">
        <v>1384</v>
      </c>
      <c r="B1986" t="s">
        <v>3906</v>
      </c>
      <c r="C1986">
        <v>11999</v>
      </c>
      <c r="D1986">
        <v>7199</v>
      </c>
      <c r="E1986">
        <v>40</v>
      </c>
      <c r="F1986" t="s">
        <v>17</v>
      </c>
      <c r="G1986" t="s">
        <v>1386</v>
      </c>
      <c r="H1986">
        <v>4.7</v>
      </c>
      <c r="I1986">
        <v>12</v>
      </c>
      <c r="J1986" t="s">
        <v>3901</v>
      </c>
    </row>
    <row r="1987" spans="1:10" x14ac:dyDescent="0.25">
      <c r="A1987" t="s">
        <v>2685</v>
      </c>
      <c r="B1987" t="s">
        <v>3907</v>
      </c>
      <c r="C1987">
        <v>7599</v>
      </c>
      <c r="D1987">
        <v>4559</v>
      </c>
      <c r="E1987">
        <v>40</v>
      </c>
      <c r="F1987" t="s">
        <v>17</v>
      </c>
      <c r="G1987" t="s">
        <v>3908</v>
      </c>
      <c r="H1987">
        <v>2.4</v>
      </c>
      <c r="I1987">
        <v>66</v>
      </c>
      <c r="J1987" t="s">
        <v>3901</v>
      </c>
    </row>
    <row r="1988" spans="1:10" x14ac:dyDescent="0.25">
      <c r="A1988" t="s">
        <v>2685</v>
      </c>
      <c r="B1988" t="s">
        <v>3909</v>
      </c>
      <c r="C1988">
        <v>7599</v>
      </c>
      <c r="D1988">
        <v>4559</v>
      </c>
      <c r="E1988">
        <v>40</v>
      </c>
      <c r="F1988" t="s">
        <v>17</v>
      </c>
      <c r="G1988" t="s">
        <v>3544</v>
      </c>
      <c r="H1988">
        <v>4.3</v>
      </c>
      <c r="I1988">
        <v>23</v>
      </c>
      <c r="J1988" t="s">
        <v>3901</v>
      </c>
    </row>
    <row r="1989" spans="1:10" x14ac:dyDescent="0.25">
      <c r="A1989" t="s">
        <v>202</v>
      </c>
      <c r="B1989" t="s">
        <v>3910</v>
      </c>
      <c r="C1989">
        <v>7999</v>
      </c>
      <c r="D1989">
        <v>4799</v>
      </c>
      <c r="E1989">
        <v>40</v>
      </c>
      <c r="F1989" t="s">
        <v>17</v>
      </c>
      <c r="G1989" t="s">
        <v>3911</v>
      </c>
      <c r="H1989">
        <v>3.9</v>
      </c>
      <c r="I1989">
        <v>68</v>
      </c>
      <c r="J1989" t="s">
        <v>3901</v>
      </c>
    </row>
    <row r="1990" spans="1:10" x14ac:dyDescent="0.25">
      <c r="A1990" t="s">
        <v>577</v>
      </c>
      <c r="B1990" t="s">
        <v>3912</v>
      </c>
      <c r="C1990">
        <v>5999</v>
      </c>
      <c r="D1990">
        <v>2999</v>
      </c>
      <c r="E1990">
        <v>50</v>
      </c>
      <c r="F1990" t="s">
        <v>199</v>
      </c>
      <c r="G1990" t="s">
        <v>579</v>
      </c>
      <c r="H1990">
        <v>3.7</v>
      </c>
      <c r="I1990">
        <v>11</v>
      </c>
      <c r="J1990" t="s">
        <v>3901</v>
      </c>
    </row>
    <row r="1991" spans="1:10" x14ac:dyDescent="0.25">
      <c r="A1991" t="s">
        <v>3913</v>
      </c>
      <c r="B1991" t="s">
        <v>3914</v>
      </c>
      <c r="C1991">
        <v>5999</v>
      </c>
      <c r="D1991">
        <v>2999</v>
      </c>
      <c r="E1991">
        <v>50</v>
      </c>
      <c r="F1991" t="s">
        <v>17</v>
      </c>
      <c r="G1991" t="s">
        <v>3915</v>
      </c>
      <c r="H1991">
        <v>4.2</v>
      </c>
      <c r="I1991">
        <v>79</v>
      </c>
      <c r="J1991" t="s">
        <v>3901</v>
      </c>
    </row>
    <row r="1992" spans="1:10" x14ac:dyDescent="0.25">
      <c r="A1992" t="s">
        <v>3916</v>
      </c>
      <c r="B1992" t="s">
        <v>3917</v>
      </c>
      <c r="C1992">
        <v>10999</v>
      </c>
      <c r="D1992">
        <v>4400</v>
      </c>
      <c r="E1992">
        <v>60</v>
      </c>
      <c r="F1992" t="s">
        <v>17</v>
      </c>
      <c r="G1992" t="s">
        <v>3918</v>
      </c>
      <c r="H1992">
        <v>4.9000000000000004</v>
      </c>
      <c r="I1992">
        <v>3</v>
      </c>
      <c r="J1992" t="s">
        <v>3901</v>
      </c>
    </row>
    <row r="1993" spans="1:10" x14ac:dyDescent="0.25">
      <c r="A1993" t="s">
        <v>3919</v>
      </c>
      <c r="B1993" t="s">
        <v>3920</v>
      </c>
      <c r="C1993">
        <v>9999</v>
      </c>
      <c r="D1993">
        <v>4999</v>
      </c>
      <c r="E1993">
        <v>50</v>
      </c>
      <c r="F1993" t="s">
        <v>199</v>
      </c>
      <c r="G1993" t="s">
        <v>3921</v>
      </c>
      <c r="H1993">
        <v>4.5999999999999996</v>
      </c>
      <c r="I1993">
        <v>13</v>
      </c>
      <c r="J1993" t="s">
        <v>3901</v>
      </c>
    </row>
    <row r="1994" spans="1:10" x14ac:dyDescent="0.25">
      <c r="A1994" t="s">
        <v>3922</v>
      </c>
      <c r="B1994" t="s">
        <v>3923</v>
      </c>
      <c r="C1994">
        <v>5999</v>
      </c>
      <c r="D1994">
        <v>3599</v>
      </c>
      <c r="E1994">
        <v>40</v>
      </c>
      <c r="F1994" t="s">
        <v>199</v>
      </c>
      <c r="G1994" t="s">
        <v>3897</v>
      </c>
      <c r="H1994">
        <v>4.8</v>
      </c>
      <c r="I1994">
        <v>23</v>
      </c>
      <c r="J1994" t="s">
        <v>3901</v>
      </c>
    </row>
    <row r="1995" spans="1:10" x14ac:dyDescent="0.25">
      <c r="A1995" t="s">
        <v>304</v>
      </c>
      <c r="B1995" t="s">
        <v>3924</v>
      </c>
      <c r="C1995">
        <v>4299</v>
      </c>
      <c r="D1995">
        <v>2149</v>
      </c>
      <c r="E1995">
        <v>50</v>
      </c>
      <c r="F1995" t="s">
        <v>22</v>
      </c>
      <c r="G1995" t="s">
        <v>306</v>
      </c>
      <c r="H1995">
        <v>4</v>
      </c>
      <c r="I1995">
        <v>13</v>
      </c>
      <c r="J1995" t="s">
        <v>3901</v>
      </c>
    </row>
    <row r="1996" spans="1:10" x14ac:dyDescent="0.25">
      <c r="A1996" t="s">
        <v>3925</v>
      </c>
      <c r="B1996" t="s">
        <v>3926</v>
      </c>
      <c r="C1996">
        <v>13999</v>
      </c>
      <c r="D1996">
        <v>8399</v>
      </c>
      <c r="E1996">
        <v>40</v>
      </c>
      <c r="F1996" t="s">
        <v>17</v>
      </c>
      <c r="G1996" t="s">
        <v>3927</v>
      </c>
      <c r="H1996">
        <v>3.6</v>
      </c>
      <c r="I1996">
        <v>49</v>
      </c>
      <c r="J1996" t="s">
        <v>3901</v>
      </c>
    </row>
    <row r="1997" spans="1:10" x14ac:dyDescent="0.25">
      <c r="A1997" t="s">
        <v>1476</v>
      </c>
      <c r="B1997" t="s">
        <v>3928</v>
      </c>
      <c r="C1997">
        <v>2999</v>
      </c>
      <c r="D1997">
        <v>1499</v>
      </c>
      <c r="E1997">
        <v>50</v>
      </c>
      <c r="F1997" t="s">
        <v>199</v>
      </c>
      <c r="G1997" t="s">
        <v>3831</v>
      </c>
      <c r="H1997">
        <v>3.4</v>
      </c>
      <c r="I1997">
        <v>57</v>
      </c>
      <c r="J1997" t="s">
        <v>3901</v>
      </c>
    </row>
    <row r="1998" spans="1:10" x14ac:dyDescent="0.25">
      <c r="A1998" t="s">
        <v>3929</v>
      </c>
      <c r="B1998" t="s">
        <v>3930</v>
      </c>
      <c r="C1998">
        <v>17999</v>
      </c>
      <c r="D1998">
        <v>12599</v>
      </c>
      <c r="E1998">
        <v>30</v>
      </c>
      <c r="F1998" t="s">
        <v>199</v>
      </c>
      <c r="G1998" t="s">
        <v>3931</v>
      </c>
      <c r="H1998">
        <v>4.9000000000000004</v>
      </c>
      <c r="I1998">
        <v>68</v>
      </c>
      <c r="J1998" t="s">
        <v>3901</v>
      </c>
    </row>
    <row r="1999" spans="1:10" x14ac:dyDescent="0.25">
      <c r="A1999" t="s">
        <v>3929</v>
      </c>
      <c r="B1999" t="s">
        <v>3932</v>
      </c>
      <c r="C1999">
        <v>17999</v>
      </c>
      <c r="D1999">
        <v>12599</v>
      </c>
      <c r="E1999">
        <v>30</v>
      </c>
      <c r="F1999" t="s">
        <v>199</v>
      </c>
      <c r="G1999" t="s">
        <v>2707</v>
      </c>
      <c r="H1999">
        <v>4.2</v>
      </c>
      <c r="I1999">
        <v>99</v>
      </c>
      <c r="J1999" t="s">
        <v>3901</v>
      </c>
    </row>
    <row r="2000" spans="1:10" x14ac:dyDescent="0.25">
      <c r="A2000" t="s">
        <v>3933</v>
      </c>
      <c r="B2000" t="s">
        <v>3934</v>
      </c>
      <c r="C2000">
        <v>5999</v>
      </c>
      <c r="D2000">
        <v>5999</v>
      </c>
      <c r="E2000">
        <v>0</v>
      </c>
      <c r="F2000" t="s">
        <v>199</v>
      </c>
      <c r="G2000" t="s">
        <v>3935</v>
      </c>
      <c r="H2000">
        <v>0</v>
      </c>
      <c r="I2000">
        <v>18</v>
      </c>
      <c r="J2000" t="s">
        <v>3901</v>
      </c>
    </row>
    <row r="2001" spans="1:10" x14ac:dyDescent="0.25">
      <c r="A2001" t="s">
        <v>3570</v>
      </c>
      <c r="B2001" t="s">
        <v>3936</v>
      </c>
      <c r="C2001">
        <v>4599</v>
      </c>
      <c r="D2001">
        <v>4599</v>
      </c>
      <c r="E2001">
        <v>0</v>
      </c>
      <c r="F2001" t="s">
        <v>199</v>
      </c>
      <c r="G2001" t="s">
        <v>3937</v>
      </c>
      <c r="H2001">
        <v>3.4</v>
      </c>
      <c r="I2001">
        <v>27</v>
      </c>
      <c r="J2001" t="s">
        <v>3901</v>
      </c>
    </row>
    <row r="2002" spans="1:10" x14ac:dyDescent="0.25">
      <c r="A2002" t="s">
        <v>3938</v>
      </c>
      <c r="B2002" t="s">
        <v>3939</v>
      </c>
      <c r="C2002">
        <v>7999</v>
      </c>
      <c r="D2002">
        <v>4799</v>
      </c>
      <c r="E2002">
        <v>40</v>
      </c>
      <c r="F2002" t="s">
        <v>199</v>
      </c>
      <c r="G2002" t="s">
        <v>1601</v>
      </c>
      <c r="H2002">
        <v>0</v>
      </c>
      <c r="I2002">
        <v>93</v>
      </c>
      <c r="J2002" t="s">
        <v>3901</v>
      </c>
    </row>
    <row r="2003" spans="1:10" x14ac:dyDescent="0.25">
      <c r="A2003" t="s">
        <v>2287</v>
      </c>
      <c r="B2003" t="s">
        <v>3940</v>
      </c>
      <c r="C2003">
        <v>5599</v>
      </c>
      <c r="D2003">
        <v>2799</v>
      </c>
      <c r="E2003">
        <v>50</v>
      </c>
      <c r="F2003" t="s">
        <v>22</v>
      </c>
      <c r="G2003" t="s">
        <v>2289</v>
      </c>
      <c r="H2003">
        <v>3.6</v>
      </c>
      <c r="I2003">
        <v>86</v>
      </c>
      <c r="J2003" t="s">
        <v>3941</v>
      </c>
    </row>
    <row r="2004" spans="1:10" x14ac:dyDescent="0.25">
      <c r="A2004" t="s">
        <v>3942</v>
      </c>
      <c r="B2004" t="s">
        <v>3943</v>
      </c>
      <c r="C2004">
        <v>5999</v>
      </c>
      <c r="D2004">
        <v>3599</v>
      </c>
      <c r="E2004">
        <v>40</v>
      </c>
      <c r="F2004" t="s">
        <v>199</v>
      </c>
      <c r="G2004" t="s">
        <v>3944</v>
      </c>
      <c r="H2004">
        <v>3.6</v>
      </c>
      <c r="I2004">
        <v>15</v>
      </c>
      <c r="J2004" t="s">
        <v>3941</v>
      </c>
    </row>
    <row r="2005" spans="1:10" x14ac:dyDescent="0.25">
      <c r="A2005" t="s">
        <v>3945</v>
      </c>
      <c r="B2005" t="s">
        <v>3946</v>
      </c>
      <c r="C2005">
        <v>4299</v>
      </c>
      <c r="D2005">
        <v>2149</v>
      </c>
      <c r="E2005">
        <v>50</v>
      </c>
      <c r="F2005" t="s">
        <v>199</v>
      </c>
      <c r="G2005" t="s">
        <v>3947</v>
      </c>
      <c r="H2005">
        <v>4.9000000000000004</v>
      </c>
      <c r="I2005">
        <v>45</v>
      </c>
      <c r="J2005" t="s">
        <v>3941</v>
      </c>
    </row>
    <row r="2006" spans="1:10" x14ac:dyDescent="0.25">
      <c r="A2006" t="s">
        <v>2039</v>
      </c>
      <c r="B2006" t="s">
        <v>3948</v>
      </c>
      <c r="C2006">
        <v>4999</v>
      </c>
      <c r="D2006">
        <v>2999</v>
      </c>
      <c r="E2006">
        <v>40</v>
      </c>
      <c r="F2006" t="s">
        <v>22</v>
      </c>
      <c r="G2006" t="s">
        <v>3949</v>
      </c>
      <c r="H2006">
        <v>4.2</v>
      </c>
      <c r="I2006">
        <v>80</v>
      </c>
      <c r="J2006" t="s">
        <v>3941</v>
      </c>
    </row>
    <row r="2007" spans="1:10" x14ac:dyDescent="0.25">
      <c r="A2007" t="s">
        <v>3950</v>
      </c>
      <c r="B2007" t="s">
        <v>3951</v>
      </c>
      <c r="C2007">
        <v>3999</v>
      </c>
      <c r="D2007">
        <v>2399</v>
      </c>
      <c r="E2007">
        <v>40</v>
      </c>
      <c r="F2007" t="s">
        <v>199</v>
      </c>
      <c r="G2007" t="s">
        <v>3952</v>
      </c>
      <c r="H2007">
        <v>4</v>
      </c>
      <c r="I2007">
        <v>30</v>
      </c>
      <c r="J2007" t="s">
        <v>3941</v>
      </c>
    </row>
    <row r="2008" spans="1:10" x14ac:dyDescent="0.25">
      <c r="A2008" t="s">
        <v>3945</v>
      </c>
      <c r="B2008" t="s">
        <v>3953</v>
      </c>
      <c r="C2008">
        <v>4299</v>
      </c>
      <c r="D2008">
        <v>2149</v>
      </c>
      <c r="E2008">
        <v>50</v>
      </c>
      <c r="F2008" t="s">
        <v>199</v>
      </c>
      <c r="G2008" t="s">
        <v>3947</v>
      </c>
      <c r="H2008">
        <v>4.9000000000000004</v>
      </c>
      <c r="I2008">
        <v>10</v>
      </c>
      <c r="J2008" t="s">
        <v>3941</v>
      </c>
    </row>
    <row r="2009" spans="1:10" x14ac:dyDescent="0.25">
      <c r="A2009" t="s">
        <v>3954</v>
      </c>
      <c r="B2009" t="s">
        <v>3955</v>
      </c>
      <c r="C2009">
        <v>4599</v>
      </c>
      <c r="D2009">
        <v>2759</v>
      </c>
      <c r="E2009">
        <v>40</v>
      </c>
      <c r="F2009" t="s">
        <v>199</v>
      </c>
      <c r="G2009" t="s">
        <v>3956</v>
      </c>
      <c r="H2009">
        <v>0</v>
      </c>
      <c r="I2009">
        <v>4</v>
      </c>
      <c r="J2009" t="s">
        <v>3941</v>
      </c>
    </row>
    <row r="2010" spans="1:10" x14ac:dyDescent="0.25">
      <c r="A2010" t="s">
        <v>3957</v>
      </c>
      <c r="B2010" t="s">
        <v>3958</v>
      </c>
      <c r="C2010">
        <v>4799</v>
      </c>
      <c r="D2010">
        <v>2879</v>
      </c>
      <c r="E2010">
        <v>40</v>
      </c>
      <c r="F2010" t="s">
        <v>199</v>
      </c>
      <c r="G2010" t="s">
        <v>3959</v>
      </c>
      <c r="H2010">
        <v>2.6</v>
      </c>
      <c r="I2010">
        <v>2</v>
      </c>
      <c r="J2010" t="s">
        <v>3941</v>
      </c>
    </row>
    <row r="2011" spans="1:10" x14ac:dyDescent="0.25">
      <c r="A2011" t="s">
        <v>3960</v>
      </c>
      <c r="B2011" t="s">
        <v>3961</v>
      </c>
      <c r="C2011">
        <v>6599</v>
      </c>
      <c r="D2011">
        <v>3959</v>
      </c>
      <c r="E2011">
        <v>40</v>
      </c>
      <c r="F2011" t="s">
        <v>199</v>
      </c>
      <c r="G2011" t="s">
        <v>3962</v>
      </c>
      <c r="H2011">
        <v>3.8</v>
      </c>
      <c r="I2011">
        <v>83</v>
      </c>
      <c r="J2011" t="s">
        <v>3941</v>
      </c>
    </row>
    <row r="2012" spans="1:10" x14ac:dyDescent="0.25">
      <c r="A2012" t="s">
        <v>3963</v>
      </c>
      <c r="B2012" t="s">
        <v>3964</v>
      </c>
      <c r="C2012">
        <v>4599</v>
      </c>
      <c r="D2012">
        <v>4599</v>
      </c>
      <c r="E2012">
        <v>0</v>
      </c>
      <c r="F2012" t="s">
        <v>199</v>
      </c>
      <c r="G2012" t="s">
        <v>3965</v>
      </c>
      <c r="H2012">
        <v>4.0999999999999996</v>
      </c>
      <c r="I2012">
        <v>85</v>
      </c>
      <c r="J2012" t="s">
        <v>3941</v>
      </c>
    </row>
    <row r="2013" spans="1:10" x14ac:dyDescent="0.25">
      <c r="A2013" t="s">
        <v>3966</v>
      </c>
      <c r="B2013" t="s">
        <v>3967</v>
      </c>
      <c r="C2013">
        <v>5999</v>
      </c>
      <c r="D2013">
        <v>5999</v>
      </c>
      <c r="E2013">
        <v>0</v>
      </c>
      <c r="F2013" t="s">
        <v>199</v>
      </c>
      <c r="G2013" t="s">
        <v>3968</v>
      </c>
      <c r="H2013">
        <v>4.4000000000000004</v>
      </c>
      <c r="I2013">
        <v>88</v>
      </c>
      <c r="J2013" t="s">
        <v>3941</v>
      </c>
    </row>
    <row r="2014" spans="1:10" x14ac:dyDescent="0.25">
      <c r="A2014" t="s">
        <v>3969</v>
      </c>
      <c r="B2014" t="s">
        <v>3970</v>
      </c>
      <c r="C2014">
        <v>4799</v>
      </c>
      <c r="D2014">
        <v>2879</v>
      </c>
      <c r="E2014">
        <v>40</v>
      </c>
      <c r="F2014" t="s">
        <v>199</v>
      </c>
      <c r="G2014" t="s">
        <v>3971</v>
      </c>
      <c r="H2014">
        <v>4.5</v>
      </c>
      <c r="I2014">
        <v>16</v>
      </c>
      <c r="J2014" t="s">
        <v>3941</v>
      </c>
    </row>
    <row r="2015" spans="1:10" x14ac:dyDescent="0.25">
      <c r="A2015" t="s">
        <v>3972</v>
      </c>
      <c r="B2015" t="s">
        <v>3973</v>
      </c>
      <c r="C2015">
        <v>4599</v>
      </c>
      <c r="D2015">
        <v>4599</v>
      </c>
      <c r="E2015">
        <v>0</v>
      </c>
      <c r="F2015" t="s">
        <v>199</v>
      </c>
      <c r="G2015" t="s">
        <v>3974</v>
      </c>
      <c r="H2015">
        <v>3.4</v>
      </c>
      <c r="I2015">
        <v>28</v>
      </c>
      <c r="J2015" t="s">
        <v>3941</v>
      </c>
    </row>
    <row r="2016" spans="1:10" x14ac:dyDescent="0.25">
      <c r="A2016" t="s">
        <v>3975</v>
      </c>
      <c r="B2016" t="s">
        <v>3976</v>
      </c>
      <c r="C2016">
        <v>4599</v>
      </c>
      <c r="D2016">
        <v>4599</v>
      </c>
      <c r="E2016">
        <v>0</v>
      </c>
      <c r="F2016" t="s">
        <v>199</v>
      </c>
      <c r="G2016" t="s">
        <v>3977</v>
      </c>
      <c r="H2016">
        <v>4.4000000000000004</v>
      </c>
      <c r="I2016">
        <v>98</v>
      </c>
      <c r="J2016" t="s">
        <v>3941</v>
      </c>
    </row>
    <row r="2017" spans="1:10" x14ac:dyDescent="0.25">
      <c r="A2017" t="s">
        <v>3978</v>
      </c>
      <c r="B2017" t="s">
        <v>3979</v>
      </c>
      <c r="C2017">
        <v>6599</v>
      </c>
      <c r="D2017">
        <v>6599</v>
      </c>
      <c r="E2017">
        <v>0</v>
      </c>
      <c r="F2017" t="s">
        <v>199</v>
      </c>
      <c r="G2017" t="s">
        <v>3980</v>
      </c>
      <c r="H2017">
        <v>3.7</v>
      </c>
      <c r="I2017">
        <v>74</v>
      </c>
      <c r="J2017" t="s">
        <v>3941</v>
      </c>
    </row>
    <row r="2018" spans="1:10" x14ac:dyDescent="0.25">
      <c r="A2018" t="s">
        <v>3981</v>
      </c>
      <c r="B2018" t="s">
        <v>3982</v>
      </c>
      <c r="C2018">
        <v>5999</v>
      </c>
      <c r="D2018">
        <v>5999</v>
      </c>
      <c r="E2018">
        <v>0</v>
      </c>
      <c r="F2018" t="s">
        <v>199</v>
      </c>
      <c r="G2018" t="s">
        <v>3983</v>
      </c>
      <c r="H2018">
        <v>2</v>
      </c>
      <c r="I2018">
        <v>20</v>
      </c>
      <c r="J2018" t="s">
        <v>3941</v>
      </c>
    </row>
    <row r="2019" spans="1:10" x14ac:dyDescent="0.25">
      <c r="A2019" t="s">
        <v>3972</v>
      </c>
      <c r="B2019" t="s">
        <v>3984</v>
      </c>
      <c r="C2019">
        <v>4599</v>
      </c>
      <c r="D2019">
        <v>4599</v>
      </c>
      <c r="E2019">
        <v>0</v>
      </c>
      <c r="F2019" t="s">
        <v>199</v>
      </c>
      <c r="G2019" t="s">
        <v>3952</v>
      </c>
      <c r="H2019">
        <v>4.7</v>
      </c>
      <c r="I2019">
        <v>42</v>
      </c>
      <c r="J2019" t="s">
        <v>3941</v>
      </c>
    </row>
    <row r="2020" spans="1:10" x14ac:dyDescent="0.25">
      <c r="A2020" t="s">
        <v>3985</v>
      </c>
      <c r="B2020" t="s">
        <v>3986</v>
      </c>
      <c r="C2020">
        <v>5999</v>
      </c>
      <c r="D2020">
        <v>5999</v>
      </c>
      <c r="E2020">
        <v>0</v>
      </c>
      <c r="F2020" t="s">
        <v>199</v>
      </c>
      <c r="G2020" t="s">
        <v>3977</v>
      </c>
      <c r="H2020">
        <v>3.2</v>
      </c>
      <c r="I2020">
        <v>15</v>
      </c>
      <c r="J2020" t="s">
        <v>3941</v>
      </c>
    </row>
    <row r="2021" spans="1:10" x14ac:dyDescent="0.25">
      <c r="A2021" t="s">
        <v>3987</v>
      </c>
      <c r="B2021" t="s">
        <v>3988</v>
      </c>
      <c r="C2021">
        <v>5999</v>
      </c>
      <c r="D2021">
        <v>5999</v>
      </c>
      <c r="E2021">
        <v>0</v>
      </c>
      <c r="F2021" t="s">
        <v>199</v>
      </c>
      <c r="G2021" t="s">
        <v>3983</v>
      </c>
      <c r="H2021">
        <v>3.9</v>
      </c>
      <c r="I2021">
        <v>20</v>
      </c>
      <c r="J2021" t="s">
        <v>3941</v>
      </c>
    </row>
    <row r="2022" spans="1:10" x14ac:dyDescent="0.25">
      <c r="A2022" t="s">
        <v>3989</v>
      </c>
      <c r="B2022" t="s">
        <v>3990</v>
      </c>
      <c r="C2022">
        <v>6599</v>
      </c>
      <c r="D2022">
        <v>6599</v>
      </c>
      <c r="E2022">
        <v>0</v>
      </c>
      <c r="F2022" t="s">
        <v>199</v>
      </c>
      <c r="G2022" t="s">
        <v>3991</v>
      </c>
      <c r="H2022">
        <v>5</v>
      </c>
      <c r="I2022">
        <v>61</v>
      </c>
      <c r="J2022" t="s">
        <v>3941</v>
      </c>
    </row>
    <row r="2023" spans="1:10" x14ac:dyDescent="0.25">
      <c r="A2023" t="s">
        <v>3989</v>
      </c>
      <c r="B2023" t="s">
        <v>3992</v>
      </c>
      <c r="C2023">
        <v>6599</v>
      </c>
      <c r="D2023">
        <v>6599</v>
      </c>
      <c r="E2023">
        <v>0</v>
      </c>
      <c r="F2023" t="s">
        <v>199</v>
      </c>
      <c r="G2023" t="s">
        <v>3991</v>
      </c>
      <c r="H2023">
        <v>3.5</v>
      </c>
      <c r="I2023">
        <v>78</v>
      </c>
      <c r="J2023" t="s">
        <v>3941</v>
      </c>
    </row>
    <row r="2024" spans="1:10" x14ac:dyDescent="0.25">
      <c r="A2024" t="s">
        <v>3933</v>
      </c>
      <c r="B2024" t="s">
        <v>3993</v>
      </c>
      <c r="C2024">
        <v>5999</v>
      </c>
      <c r="D2024">
        <v>5999</v>
      </c>
      <c r="E2024">
        <v>0</v>
      </c>
      <c r="F2024" t="s">
        <v>199</v>
      </c>
      <c r="G2024" t="s">
        <v>3994</v>
      </c>
      <c r="H2024">
        <v>0</v>
      </c>
      <c r="I2024">
        <v>0</v>
      </c>
      <c r="J2024" t="s">
        <v>3941</v>
      </c>
    </row>
    <row r="2025" spans="1:10" x14ac:dyDescent="0.25">
      <c r="A2025" t="s">
        <v>3995</v>
      </c>
      <c r="B2025" t="s">
        <v>3996</v>
      </c>
      <c r="C2025">
        <v>6999</v>
      </c>
      <c r="D2025">
        <v>6999</v>
      </c>
      <c r="E2025">
        <v>0</v>
      </c>
      <c r="F2025" t="s">
        <v>199</v>
      </c>
      <c r="G2025" t="s">
        <v>3997</v>
      </c>
      <c r="H2025">
        <v>2.6</v>
      </c>
      <c r="I2025">
        <v>26</v>
      </c>
      <c r="J2025" t="s">
        <v>3941</v>
      </c>
    </row>
    <row r="2026" spans="1:10" x14ac:dyDescent="0.25">
      <c r="A2026" t="s">
        <v>3987</v>
      </c>
      <c r="B2026" t="s">
        <v>3998</v>
      </c>
      <c r="C2026">
        <v>5999</v>
      </c>
      <c r="D2026">
        <v>5999</v>
      </c>
      <c r="E2026">
        <v>0</v>
      </c>
      <c r="F2026" t="s">
        <v>199</v>
      </c>
      <c r="G2026" t="s">
        <v>3999</v>
      </c>
      <c r="H2026">
        <v>4.7</v>
      </c>
      <c r="I2026">
        <v>12</v>
      </c>
      <c r="J2026" t="s">
        <v>3941</v>
      </c>
    </row>
    <row r="2027" spans="1:10" x14ac:dyDescent="0.25">
      <c r="A2027" t="s">
        <v>4000</v>
      </c>
      <c r="B2027" t="s">
        <v>4001</v>
      </c>
      <c r="C2027">
        <v>4999</v>
      </c>
      <c r="D2027">
        <v>3999</v>
      </c>
      <c r="E2027">
        <v>20</v>
      </c>
      <c r="F2027" t="s">
        <v>199</v>
      </c>
      <c r="G2027" t="s">
        <v>4002</v>
      </c>
      <c r="H2027">
        <v>4.4000000000000004</v>
      </c>
      <c r="I2027">
        <v>16</v>
      </c>
      <c r="J2027" t="s">
        <v>3941</v>
      </c>
    </row>
    <row r="2028" spans="1:10" x14ac:dyDescent="0.25">
      <c r="A2028" t="s">
        <v>4003</v>
      </c>
      <c r="B2028" t="s">
        <v>4004</v>
      </c>
      <c r="C2028">
        <v>10999</v>
      </c>
      <c r="D2028">
        <v>10999</v>
      </c>
      <c r="E2028">
        <v>0</v>
      </c>
      <c r="F2028" t="s">
        <v>199</v>
      </c>
      <c r="G2028" t="s">
        <v>3977</v>
      </c>
      <c r="H2028">
        <v>0</v>
      </c>
      <c r="I2028">
        <v>59</v>
      </c>
      <c r="J2028" t="s">
        <v>3941</v>
      </c>
    </row>
    <row r="2029" spans="1:10" x14ac:dyDescent="0.25">
      <c r="A2029" t="s">
        <v>219</v>
      </c>
      <c r="B2029" t="s">
        <v>4005</v>
      </c>
      <c r="C2029">
        <v>7999</v>
      </c>
      <c r="D2029">
        <v>3999</v>
      </c>
      <c r="E2029">
        <v>50</v>
      </c>
      <c r="F2029" t="s">
        <v>17</v>
      </c>
      <c r="G2029" t="s">
        <v>221</v>
      </c>
      <c r="H2029">
        <v>3.2</v>
      </c>
      <c r="I2029">
        <v>8</v>
      </c>
      <c r="J2029" t="s">
        <v>3941</v>
      </c>
    </row>
    <row r="2030" spans="1:10" x14ac:dyDescent="0.25">
      <c r="A2030" t="s">
        <v>4006</v>
      </c>
      <c r="B2030" t="s">
        <v>4007</v>
      </c>
      <c r="C2030">
        <v>4999</v>
      </c>
      <c r="D2030">
        <v>3999</v>
      </c>
      <c r="E2030">
        <v>20</v>
      </c>
      <c r="F2030" t="s">
        <v>199</v>
      </c>
      <c r="G2030" t="s">
        <v>4002</v>
      </c>
      <c r="H2030">
        <v>4.9000000000000004</v>
      </c>
      <c r="I2030">
        <v>92</v>
      </c>
      <c r="J2030" t="s">
        <v>3941</v>
      </c>
    </row>
    <row r="2031" spans="1:10" x14ac:dyDescent="0.25">
      <c r="A2031" t="s">
        <v>4000</v>
      </c>
      <c r="B2031" t="s">
        <v>4008</v>
      </c>
      <c r="C2031">
        <v>4999</v>
      </c>
      <c r="D2031">
        <v>3999</v>
      </c>
      <c r="E2031">
        <v>20</v>
      </c>
      <c r="F2031" t="s">
        <v>199</v>
      </c>
      <c r="G2031" t="s">
        <v>4002</v>
      </c>
      <c r="H2031">
        <v>3.1</v>
      </c>
      <c r="I2031">
        <v>95</v>
      </c>
      <c r="J2031" t="s">
        <v>4009</v>
      </c>
    </row>
    <row r="2032" spans="1:10" x14ac:dyDescent="0.25">
      <c r="A2032" t="s">
        <v>459</v>
      </c>
      <c r="B2032" t="s">
        <v>4010</v>
      </c>
      <c r="C2032">
        <v>10999</v>
      </c>
      <c r="D2032">
        <v>5499</v>
      </c>
      <c r="E2032">
        <v>50</v>
      </c>
      <c r="F2032" t="s">
        <v>17</v>
      </c>
      <c r="G2032" t="s">
        <v>4011</v>
      </c>
      <c r="H2032">
        <v>3.6</v>
      </c>
      <c r="I2032">
        <v>36</v>
      </c>
      <c r="J2032" t="s">
        <v>4009</v>
      </c>
    </row>
    <row r="2033" spans="1:10" x14ac:dyDescent="0.25">
      <c r="A2033" t="s">
        <v>1375</v>
      </c>
      <c r="B2033" t="s">
        <v>4012</v>
      </c>
      <c r="C2033">
        <v>7999</v>
      </c>
      <c r="D2033">
        <v>3999</v>
      </c>
      <c r="E2033">
        <v>50</v>
      </c>
      <c r="F2033" t="s">
        <v>17</v>
      </c>
      <c r="G2033" t="s">
        <v>2624</v>
      </c>
      <c r="H2033">
        <v>3.5</v>
      </c>
      <c r="I2033">
        <v>65</v>
      </c>
      <c r="J2033" t="s">
        <v>4009</v>
      </c>
    </row>
    <row r="2034" spans="1:10" x14ac:dyDescent="0.25">
      <c r="A2034" t="s">
        <v>2110</v>
      </c>
      <c r="B2034" t="s">
        <v>4013</v>
      </c>
      <c r="C2034">
        <v>5999</v>
      </c>
      <c r="D2034">
        <v>2999</v>
      </c>
      <c r="E2034">
        <v>50</v>
      </c>
      <c r="F2034" t="s">
        <v>17</v>
      </c>
      <c r="G2034" t="s">
        <v>4014</v>
      </c>
      <c r="H2034">
        <v>2.6</v>
      </c>
      <c r="I2034">
        <v>43</v>
      </c>
      <c r="J2034" t="s">
        <v>4009</v>
      </c>
    </row>
    <row r="2035" spans="1:10" x14ac:dyDescent="0.25">
      <c r="A2035" t="s">
        <v>2633</v>
      </c>
      <c r="B2035" t="s">
        <v>4015</v>
      </c>
      <c r="C2035">
        <v>7999</v>
      </c>
      <c r="D2035">
        <v>3999</v>
      </c>
      <c r="E2035">
        <v>50</v>
      </c>
      <c r="F2035" t="s">
        <v>17</v>
      </c>
      <c r="G2035" t="s">
        <v>4016</v>
      </c>
      <c r="H2035">
        <v>5</v>
      </c>
      <c r="I2035">
        <v>79</v>
      </c>
      <c r="J2035" t="s">
        <v>4009</v>
      </c>
    </row>
    <row r="2036" spans="1:10" x14ac:dyDescent="0.25">
      <c r="A2036" t="s">
        <v>1923</v>
      </c>
      <c r="B2036" t="s">
        <v>4017</v>
      </c>
      <c r="C2036">
        <v>8599</v>
      </c>
      <c r="D2036">
        <v>4299</v>
      </c>
      <c r="E2036">
        <v>50</v>
      </c>
      <c r="F2036" t="s">
        <v>17</v>
      </c>
      <c r="G2036" t="s">
        <v>4018</v>
      </c>
      <c r="H2036">
        <v>4.9000000000000004</v>
      </c>
      <c r="I2036">
        <v>99</v>
      </c>
      <c r="J2036" t="s">
        <v>4009</v>
      </c>
    </row>
    <row r="2037" spans="1:10" x14ac:dyDescent="0.25">
      <c r="A2037" t="s">
        <v>1894</v>
      </c>
      <c r="B2037" t="s">
        <v>4019</v>
      </c>
      <c r="C2037">
        <v>7999</v>
      </c>
      <c r="D2037">
        <v>3999</v>
      </c>
      <c r="E2037">
        <v>50</v>
      </c>
      <c r="F2037" t="s">
        <v>17</v>
      </c>
      <c r="G2037" t="s">
        <v>4020</v>
      </c>
      <c r="H2037">
        <v>4</v>
      </c>
      <c r="I2037">
        <v>27</v>
      </c>
      <c r="J2037" t="s">
        <v>4009</v>
      </c>
    </row>
    <row r="2038" spans="1:10" x14ac:dyDescent="0.25">
      <c r="A2038" t="s">
        <v>267</v>
      </c>
      <c r="B2038" t="s">
        <v>4021</v>
      </c>
      <c r="C2038">
        <v>6999</v>
      </c>
      <c r="D2038">
        <v>3499</v>
      </c>
      <c r="E2038">
        <v>50</v>
      </c>
      <c r="F2038" t="s">
        <v>17</v>
      </c>
      <c r="G2038" t="s">
        <v>2112</v>
      </c>
      <c r="H2038">
        <v>2.6</v>
      </c>
      <c r="I2038">
        <v>2</v>
      </c>
      <c r="J2038" t="s">
        <v>4009</v>
      </c>
    </row>
    <row r="2039" spans="1:10" x14ac:dyDescent="0.25">
      <c r="A2039" t="s">
        <v>4022</v>
      </c>
      <c r="B2039" t="s">
        <v>4023</v>
      </c>
      <c r="C2039">
        <v>10999</v>
      </c>
      <c r="D2039">
        <v>5499</v>
      </c>
      <c r="E2039">
        <v>50</v>
      </c>
      <c r="F2039" t="s">
        <v>17</v>
      </c>
      <c r="G2039" t="s">
        <v>4024</v>
      </c>
      <c r="H2039">
        <v>4.9000000000000004</v>
      </c>
      <c r="I2039">
        <v>58</v>
      </c>
      <c r="J2039" t="s">
        <v>4009</v>
      </c>
    </row>
    <row r="2040" spans="1:10" x14ac:dyDescent="0.25">
      <c r="A2040" t="s">
        <v>4025</v>
      </c>
      <c r="B2040" t="s">
        <v>4026</v>
      </c>
      <c r="C2040">
        <v>13999</v>
      </c>
      <c r="D2040">
        <v>6999</v>
      </c>
      <c r="E2040">
        <v>50</v>
      </c>
      <c r="F2040" t="s">
        <v>199</v>
      </c>
      <c r="G2040" t="s">
        <v>4027</v>
      </c>
      <c r="H2040">
        <v>2.5</v>
      </c>
      <c r="I2040">
        <v>8</v>
      </c>
      <c r="J2040" t="s">
        <v>4009</v>
      </c>
    </row>
    <row r="2041" spans="1:10" x14ac:dyDescent="0.25">
      <c r="A2041" t="s">
        <v>4028</v>
      </c>
      <c r="B2041" t="s">
        <v>4029</v>
      </c>
      <c r="C2041">
        <v>12999</v>
      </c>
      <c r="D2041">
        <v>6499</v>
      </c>
      <c r="E2041">
        <v>50</v>
      </c>
      <c r="F2041" t="s">
        <v>199</v>
      </c>
      <c r="G2041" t="s">
        <v>4030</v>
      </c>
      <c r="H2041">
        <v>3.7</v>
      </c>
      <c r="I2041">
        <v>4</v>
      </c>
      <c r="J2041" t="s">
        <v>4009</v>
      </c>
    </row>
    <row r="2042" spans="1:10" x14ac:dyDescent="0.25">
      <c r="A2042" t="s">
        <v>4031</v>
      </c>
      <c r="B2042" t="s">
        <v>4032</v>
      </c>
      <c r="C2042">
        <v>9999</v>
      </c>
      <c r="D2042">
        <v>4999</v>
      </c>
      <c r="E2042">
        <v>50</v>
      </c>
      <c r="F2042" t="s">
        <v>17</v>
      </c>
      <c r="G2042" t="s">
        <v>4033</v>
      </c>
      <c r="H2042">
        <v>2.4</v>
      </c>
      <c r="I2042">
        <v>29</v>
      </c>
      <c r="J2042" t="s">
        <v>4009</v>
      </c>
    </row>
    <row r="2043" spans="1:10" x14ac:dyDescent="0.25">
      <c r="A2043" t="s">
        <v>4034</v>
      </c>
      <c r="B2043" t="s">
        <v>4035</v>
      </c>
      <c r="C2043">
        <v>7999</v>
      </c>
      <c r="D2043">
        <v>3999</v>
      </c>
      <c r="E2043">
        <v>50</v>
      </c>
      <c r="F2043" t="s">
        <v>17</v>
      </c>
      <c r="G2043" t="s">
        <v>2677</v>
      </c>
      <c r="H2043">
        <v>3.4</v>
      </c>
      <c r="I2043">
        <v>46</v>
      </c>
      <c r="J2043" t="s">
        <v>4009</v>
      </c>
    </row>
    <row r="2044" spans="1:10" x14ac:dyDescent="0.25">
      <c r="A2044" t="s">
        <v>525</v>
      </c>
      <c r="B2044" t="s">
        <v>4036</v>
      </c>
      <c r="C2044">
        <v>8599</v>
      </c>
      <c r="D2044">
        <v>4299</v>
      </c>
      <c r="E2044">
        <v>50</v>
      </c>
      <c r="F2044" t="s">
        <v>17</v>
      </c>
      <c r="G2044" t="s">
        <v>4037</v>
      </c>
      <c r="H2044">
        <v>4.7</v>
      </c>
      <c r="I2044">
        <v>72</v>
      </c>
      <c r="J2044" t="s">
        <v>4009</v>
      </c>
    </row>
    <row r="2045" spans="1:10" x14ac:dyDescent="0.25">
      <c r="A2045" t="s">
        <v>4038</v>
      </c>
      <c r="B2045" t="s">
        <v>4039</v>
      </c>
      <c r="C2045">
        <v>3999</v>
      </c>
      <c r="D2045">
        <v>1999</v>
      </c>
      <c r="E2045">
        <v>50</v>
      </c>
      <c r="F2045" t="s">
        <v>199</v>
      </c>
      <c r="G2045" t="s">
        <v>4040</v>
      </c>
      <c r="H2045">
        <v>4.4000000000000004</v>
      </c>
      <c r="I2045">
        <v>24</v>
      </c>
      <c r="J2045" t="s">
        <v>4009</v>
      </c>
    </row>
    <row r="2046" spans="1:10" x14ac:dyDescent="0.25">
      <c r="A2046" t="s">
        <v>4041</v>
      </c>
      <c r="B2046" t="s">
        <v>4042</v>
      </c>
      <c r="C2046">
        <v>899</v>
      </c>
      <c r="D2046">
        <v>449</v>
      </c>
      <c r="E2046">
        <v>50</v>
      </c>
      <c r="F2046" t="s">
        <v>22</v>
      </c>
      <c r="G2046" t="s">
        <v>4043</v>
      </c>
      <c r="H2046">
        <v>3.1</v>
      </c>
      <c r="I2046">
        <v>36</v>
      </c>
      <c r="J2046" t="s">
        <v>4009</v>
      </c>
    </row>
    <row r="2047" spans="1:10" x14ac:dyDescent="0.25">
      <c r="A2047" t="s">
        <v>4044</v>
      </c>
      <c r="B2047" t="s">
        <v>4045</v>
      </c>
      <c r="C2047">
        <v>4599</v>
      </c>
      <c r="D2047">
        <v>2299</v>
      </c>
      <c r="E2047">
        <v>50</v>
      </c>
      <c r="F2047" t="s">
        <v>22</v>
      </c>
      <c r="G2047" t="s">
        <v>4046</v>
      </c>
      <c r="H2047">
        <v>4.3</v>
      </c>
      <c r="I2047">
        <v>97</v>
      </c>
      <c r="J2047" t="s">
        <v>4009</v>
      </c>
    </row>
    <row r="2048" spans="1:10" x14ac:dyDescent="0.25">
      <c r="A2048" t="s">
        <v>4047</v>
      </c>
      <c r="B2048" t="s">
        <v>4048</v>
      </c>
      <c r="C2048">
        <v>999</v>
      </c>
      <c r="D2048">
        <v>499</v>
      </c>
      <c r="E2048">
        <v>50</v>
      </c>
      <c r="F2048" t="s">
        <v>22</v>
      </c>
      <c r="G2048" t="s">
        <v>4049</v>
      </c>
      <c r="H2048">
        <v>5</v>
      </c>
      <c r="I2048">
        <v>1</v>
      </c>
      <c r="J2048" t="s">
        <v>4009</v>
      </c>
    </row>
    <row r="2049" spans="1:10" x14ac:dyDescent="0.25">
      <c r="A2049" t="s">
        <v>968</v>
      </c>
      <c r="B2049" t="s">
        <v>4050</v>
      </c>
      <c r="C2049">
        <v>4299</v>
      </c>
      <c r="D2049">
        <v>2149</v>
      </c>
      <c r="E2049">
        <v>50</v>
      </c>
      <c r="F2049" t="s">
        <v>22</v>
      </c>
      <c r="G2049" t="s">
        <v>970</v>
      </c>
      <c r="H2049">
        <v>4.9000000000000004</v>
      </c>
      <c r="I2049">
        <v>7</v>
      </c>
      <c r="J2049" t="s">
        <v>4009</v>
      </c>
    </row>
    <row r="2050" spans="1:10" x14ac:dyDescent="0.25">
      <c r="A2050" t="s">
        <v>2151</v>
      </c>
      <c r="B2050" t="s">
        <v>4051</v>
      </c>
      <c r="C2050">
        <v>5599</v>
      </c>
      <c r="D2050">
        <v>2799</v>
      </c>
      <c r="E2050">
        <v>50</v>
      </c>
      <c r="F2050" t="s">
        <v>22</v>
      </c>
      <c r="G2050" t="s">
        <v>4052</v>
      </c>
      <c r="H2050">
        <v>3.9</v>
      </c>
      <c r="I2050">
        <v>18</v>
      </c>
      <c r="J2050" t="s">
        <v>4009</v>
      </c>
    </row>
    <row r="2051" spans="1:10" x14ac:dyDescent="0.25">
      <c r="A2051" t="s">
        <v>2151</v>
      </c>
      <c r="B2051" t="s">
        <v>4053</v>
      </c>
      <c r="C2051">
        <v>5599</v>
      </c>
      <c r="D2051">
        <v>2799</v>
      </c>
      <c r="E2051">
        <v>50</v>
      </c>
      <c r="F2051" t="s">
        <v>22</v>
      </c>
      <c r="G2051" t="s">
        <v>4052</v>
      </c>
      <c r="H2051">
        <v>3.5</v>
      </c>
      <c r="I2051">
        <v>1</v>
      </c>
      <c r="J2051" t="s">
        <v>4009</v>
      </c>
    </row>
    <row r="2052" spans="1:10" x14ac:dyDescent="0.25">
      <c r="A2052" t="s">
        <v>4054</v>
      </c>
      <c r="B2052" t="s">
        <v>4055</v>
      </c>
      <c r="C2052">
        <v>4999</v>
      </c>
      <c r="D2052">
        <v>2499</v>
      </c>
      <c r="E2052">
        <v>50</v>
      </c>
      <c r="F2052" t="s">
        <v>22</v>
      </c>
      <c r="G2052" t="s">
        <v>4056</v>
      </c>
      <c r="H2052">
        <v>4.5999999999999996</v>
      </c>
      <c r="I2052">
        <v>53</v>
      </c>
      <c r="J2052" t="s">
        <v>4009</v>
      </c>
    </row>
    <row r="2053" spans="1:10" x14ac:dyDescent="0.25">
      <c r="A2053" t="s">
        <v>4057</v>
      </c>
      <c r="B2053" t="s">
        <v>4058</v>
      </c>
      <c r="C2053">
        <v>6999</v>
      </c>
      <c r="D2053">
        <v>3499</v>
      </c>
      <c r="E2053">
        <v>50</v>
      </c>
      <c r="F2053" t="s">
        <v>17</v>
      </c>
      <c r="G2053" t="s">
        <v>4059</v>
      </c>
      <c r="H2053">
        <v>3.6</v>
      </c>
      <c r="I2053">
        <v>74</v>
      </c>
      <c r="J2053" t="s">
        <v>4009</v>
      </c>
    </row>
    <row r="2054" spans="1:10" x14ac:dyDescent="0.25">
      <c r="A2054" t="s">
        <v>2151</v>
      </c>
      <c r="B2054" t="s">
        <v>4060</v>
      </c>
      <c r="C2054">
        <v>5599</v>
      </c>
      <c r="D2054">
        <v>2799</v>
      </c>
      <c r="E2054">
        <v>50</v>
      </c>
      <c r="F2054" t="s">
        <v>22</v>
      </c>
      <c r="G2054" t="s">
        <v>4052</v>
      </c>
      <c r="H2054">
        <v>4.7</v>
      </c>
      <c r="I2054">
        <v>22</v>
      </c>
      <c r="J2054" t="s">
        <v>4009</v>
      </c>
    </row>
    <row r="2055" spans="1:10" x14ac:dyDescent="0.25">
      <c r="A2055" t="s">
        <v>468</v>
      </c>
      <c r="B2055" t="s">
        <v>4061</v>
      </c>
      <c r="C2055">
        <v>2799</v>
      </c>
      <c r="D2055">
        <v>1679</v>
      </c>
      <c r="E2055">
        <v>40</v>
      </c>
      <c r="F2055" t="s">
        <v>199</v>
      </c>
      <c r="G2055" t="s">
        <v>470</v>
      </c>
      <c r="H2055">
        <v>3.9</v>
      </c>
      <c r="I2055">
        <v>88</v>
      </c>
      <c r="J2055" t="s">
        <v>4009</v>
      </c>
    </row>
    <row r="2056" spans="1:10" x14ac:dyDescent="0.25">
      <c r="A2056" t="s">
        <v>4062</v>
      </c>
      <c r="B2056" t="s">
        <v>4063</v>
      </c>
      <c r="C2056">
        <v>8999</v>
      </c>
      <c r="D2056">
        <v>4499</v>
      </c>
      <c r="E2056">
        <v>50</v>
      </c>
      <c r="F2056" t="s">
        <v>17</v>
      </c>
      <c r="G2056" t="s">
        <v>4064</v>
      </c>
      <c r="H2056">
        <v>2.9</v>
      </c>
      <c r="I2056">
        <v>49</v>
      </c>
      <c r="J2056" t="s">
        <v>4009</v>
      </c>
    </row>
    <row r="2057" spans="1:10" x14ac:dyDescent="0.25">
      <c r="A2057" t="s">
        <v>3617</v>
      </c>
      <c r="B2057" t="s">
        <v>4065</v>
      </c>
      <c r="C2057">
        <v>7999</v>
      </c>
      <c r="D2057">
        <v>3999</v>
      </c>
      <c r="E2057">
        <v>50</v>
      </c>
      <c r="F2057" t="s">
        <v>17</v>
      </c>
      <c r="G2057" t="s">
        <v>3619</v>
      </c>
      <c r="H2057">
        <v>2.8</v>
      </c>
      <c r="I2057">
        <v>85</v>
      </c>
      <c r="J2057" t="s">
        <v>4009</v>
      </c>
    </row>
    <row r="2058" spans="1:10" x14ac:dyDescent="0.25">
      <c r="A2058" t="s">
        <v>4066</v>
      </c>
      <c r="B2058" t="s">
        <v>4067</v>
      </c>
      <c r="C2058">
        <v>5999</v>
      </c>
      <c r="D2058">
        <v>2999</v>
      </c>
      <c r="E2058">
        <v>50</v>
      </c>
      <c r="F2058" t="s">
        <v>22</v>
      </c>
      <c r="G2058" t="s">
        <v>4068</v>
      </c>
      <c r="H2058">
        <v>3.5</v>
      </c>
      <c r="I2058">
        <v>43</v>
      </c>
      <c r="J2058" t="s">
        <v>4069</v>
      </c>
    </row>
    <row r="2059" spans="1:10" x14ac:dyDescent="0.25">
      <c r="A2059" t="s">
        <v>4070</v>
      </c>
      <c r="B2059" t="s">
        <v>4071</v>
      </c>
      <c r="C2059">
        <v>12999</v>
      </c>
      <c r="D2059">
        <v>6499</v>
      </c>
      <c r="E2059">
        <v>50</v>
      </c>
      <c r="F2059" t="s">
        <v>17</v>
      </c>
      <c r="G2059" t="s">
        <v>4072</v>
      </c>
      <c r="H2059">
        <v>3.9</v>
      </c>
      <c r="I2059">
        <v>36</v>
      </c>
      <c r="J2059" t="s">
        <v>4069</v>
      </c>
    </row>
    <row r="2060" spans="1:10" x14ac:dyDescent="0.25">
      <c r="A2060" t="s">
        <v>4073</v>
      </c>
      <c r="B2060" t="s">
        <v>4074</v>
      </c>
      <c r="C2060">
        <v>11999</v>
      </c>
      <c r="D2060">
        <v>5999</v>
      </c>
      <c r="E2060">
        <v>50</v>
      </c>
      <c r="F2060" t="s">
        <v>17</v>
      </c>
      <c r="G2060" t="s">
        <v>4075</v>
      </c>
      <c r="H2060">
        <v>2.5</v>
      </c>
      <c r="I2060">
        <v>23</v>
      </c>
      <c r="J2060" t="s">
        <v>4069</v>
      </c>
    </row>
    <row r="2061" spans="1:10" x14ac:dyDescent="0.25">
      <c r="A2061" t="s">
        <v>2633</v>
      </c>
      <c r="B2061" t="s">
        <v>4076</v>
      </c>
      <c r="C2061">
        <v>7999</v>
      </c>
      <c r="D2061">
        <v>3999</v>
      </c>
      <c r="E2061">
        <v>50</v>
      </c>
      <c r="F2061" t="s">
        <v>17</v>
      </c>
      <c r="G2061" t="s">
        <v>2624</v>
      </c>
      <c r="H2061">
        <v>4.5999999999999996</v>
      </c>
      <c r="I2061">
        <v>48</v>
      </c>
      <c r="J2061" t="s">
        <v>4069</v>
      </c>
    </row>
    <row r="2062" spans="1:10" x14ac:dyDescent="0.25">
      <c r="A2062" t="s">
        <v>2652</v>
      </c>
      <c r="B2062" t="s">
        <v>4077</v>
      </c>
      <c r="C2062">
        <v>7999</v>
      </c>
      <c r="D2062">
        <v>3999</v>
      </c>
      <c r="E2062">
        <v>50</v>
      </c>
      <c r="F2062" t="s">
        <v>17</v>
      </c>
      <c r="G2062" t="s">
        <v>2654</v>
      </c>
      <c r="H2062">
        <v>2.6</v>
      </c>
      <c r="I2062">
        <v>54</v>
      </c>
      <c r="J2062" t="s">
        <v>4069</v>
      </c>
    </row>
    <row r="2063" spans="1:10" x14ac:dyDescent="0.25">
      <c r="A2063" t="s">
        <v>4078</v>
      </c>
      <c r="B2063" t="s">
        <v>4079</v>
      </c>
      <c r="C2063">
        <v>11999</v>
      </c>
      <c r="D2063">
        <v>5999</v>
      </c>
      <c r="E2063">
        <v>50</v>
      </c>
      <c r="F2063" t="s">
        <v>17</v>
      </c>
      <c r="G2063" t="s">
        <v>4080</v>
      </c>
      <c r="H2063">
        <v>3</v>
      </c>
      <c r="I2063">
        <v>70</v>
      </c>
      <c r="J2063" t="s">
        <v>4069</v>
      </c>
    </row>
    <row r="2064" spans="1:10" x14ac:dyDescent="0.25">
      <c r="A2064" t="s">
        <v>4081</v>
      </c>
      <c r="B2064" t="s">
        <v>4082</v>
      </c>
      <c r="C2064">
        <v>14999</v>
      </c>
      <c r="D2064">
        <v>7499</v>
      </c>
      <c r="E2064">
        <v>50</v>
      </c>
      <c r="F2064" t="s">
        <v>17</v>
      </c>
      <c r="G2064" t="s">
        <v>4083</v>
      </c>
      <c r="H2064">
        <v>3</v>
      </c>
      <c r="I2064">
        <v>16</v>
      </c>
      <c r="J2064" t="s">
        <v>4069</v>
      </c>
    </row>
    <row r="2065" spans="1:10" x14ac:dyDescent="0.25">
      <c r="A2065" t="s">
        <v>1894</v>
      </c>
      <c r="B2065" t="s">
        <v>4084</v>
      </c>
      <c r="C2065">
        <v>7999</v>
      </c>
      <c r="D2065">
        <v>3999</v>
      </c>
      <c r="E2065">
        <v>50</v>
      </c>
      <c r="F2065" t="s">
        <v>17</v>
      </c>
      <c r="G2065" t="s">
        <v>4085</v>
      </c>
      <c r="H2065">
        <v>2.2000000000000002</v>
      </c>
      <c r="I2065">
        <v>20</v>
      </c>
      <c r="J2065" t="s">
        <v>4069</v>
      </c>
    </row>
    <row r="2066" spans="1:10" x14ac:dyDescent="0.25">
      <c r="A2066" t="s">
        <v>4086</v>
      </c>
      <c r="B2066" t="s">
        <v>4087</v>
      </c>
      <c r="C2066">
        <v>8999</v>
      </c>
      <c r="D2066">
        <v>4499</v>
      </c>
      <c r="E2066">
        <v>50</v>
      </c>
      <c r="F2066" t="s">
        <v>17</v>
      </c>
      <c r="G2066" t="s">
        <v>4088</v>
      </c>
      <c r="H2066">
        <v>4.5</v>
      </c>
      <c r="I2066">
        <v>61</v>
      </c>
      <c r="J2066" t="s">
        <v>4069</v>
      </c>
    </row>
    <row r="2067" spans="1:10" x14ac:dyDescent="0.25">
      <c r="A2067" t="s">
        <v>4089</v>
      </c>
      <c r="B2067" t="s">
        <v>4090</v>
      </c>
      <c r="C2067">
        <v>9999</v>
      </c>
      <c r="D2067">
        <v>4999</v>
      </c>
      <c r="E2067">
        <v>50</v>
      </c>
      <c r="F2067" t="s">
        <v>17</v>
      </c>
      <c r="G2067" t="s">
        <v>4091</v>
      </c>
      <c r="H2067">
        <v>3.3</v>
      </c>
      <c r="I2067">
        <v>58</v>
      </c>
      <c r="J2067" t="s">
        <v>4069</v>
      </c>
    </row>
    <row r="2068" spans="1:10" x14ac:dyDescent="0.25">
      <c r="A2068" t="s">
        <v>4092</v>
      </c>
      <c r="B2068" t="s">
        <v>4093</v>
      </c>
      <c r="C2068">
        <v>8999</v>
      </c>
      <c r="D2068">
        <v>4499</v>
      </c>
      <c r="E2068">
        <v>50</v>
      </c>
      <c r="F2068" t="s">
        <v>17</v>
      </c>
      <c r="G2068" t="s">
        <v>4094</v>
      </c>
      <c r="H2068">
        <v>3.3</v>
      </c>
      <c r="I2068">
        <v>11</v>
      </c>
      <c r="J2068" t="s">
        <v>4069</v>
      </c>
    </row>
    <row r="2069" spans="1:10" x14ac:dyDescent="0.25">
      <c r="A2069" t="s">
        <v>4095</v>
      </c>
      <c r="B2069" t="s">
        <v>4096</v>
      </c>
      <c r="C2069">
        <v>14999</v>
      </c>
      <c r="D2069">
        <v>7499</v>
      </c>
      <c r="E2069">
        <v>50</v>
      </c>
      <c r="F2069" t="s">
        <v>17</v>
      </c>
      <c r="G2069" t="s">
        <v>4097</v>
      </c>
      <c r="H2069">
        <v>3.5</v>
      </c>
      <c r="I2069">
        <v>81</v>
      </c>
      <c r="J2069" t="s">
        <v>4069</v>
      </c>
    </row>
    <row r="2070" spans="1:10" x14ac:dyDescent="0.25">
      <c r="A2070" t="s">
        <v>2110</v>
      </c>
      <c r="B2070" t="s">
        <v>4098</v>
      </c>
      <c r="C2070">
        <v>5999</v>
      </c>
      <c r="D2070">
        <v>2999</v>
      </c>
      <c r="E2070">
        <v>50</v>
      </c>
      <c r="F2070" t="s">
        <v>17</v>
      </c>
      <c r="G2070" t="s">
        <v>4099</v>
      </c>
      <c r="H2070">
        <v>2.9</v>
      </c>
      <c r="I2070">
        <v>30</v>
      </c>
      <c r="J2070" t="s">
        <v>4069</v>
      </c>
    </row>
    <row r="2071" spans="1:10" x14ac:dyDescent="0.25">
      <c r="A2071" t="s">
        <v>1923</v>
      </c>
      <c r="B2071" t="s">
        <v>4100</v>
      </c>
      <c r="C2071">
        <v>7999</v>
      </c>
      <c r="D2071">
        <v>3999</v>
      </c>
      <c r="E2071">
        <v>50</v>
      </c>
      <c r="F2071" t="s">
        <v>17</v>
      </c>
      <c r="G2071" t="s">
        <v>221</v>
      </c>
      <c r="H2071">
        <v>3.3</v>
      </c>
      <c r="I2071">
        <v>52</v>
      </c>
      <c r="J2071" t="s">
        <v>4069</v>
      </c>
    </row>
    <row r="2072" spans="1:10" x14ac:dyDescent="0.25">
      <c r="A2072" t="s">
        <v>4101</v>
      </c>
      <c r="B2072" t="s">
        <v>4102</v>
      </c>
      <c r="C2072">
        <v>12999</v>
      </c>
      <c r="D2072">
        <v>6499</v>
      </c>
      <c r="E2072">
        <v>50</v>
      </c>
      <c r="F2072" t="s">
        <v>17</v>
      </c>
      <c r="G2072" t="s">
        <v>2385</v>
      </c>
      <c r="H2072">
        <v>4.8</v>
      </c>
      <c r="I2072">
        <v>50</v>
      </c>
      <c r="J2072" t="s">
        <v>4069</v>
      </c>
    </row>
    <row r="2073" spans="1:10" x14ac:dyDescent="0.25">
      <c r="A2073" t="s">
        <v>4103</v>
      </c>
      <c r="B2073" t="s">
        <v>4104</v>
      </c>
      <c r="C2073">
        <v>7999</v>
      </c>
      <c r="D2073">
        <v>3999</v>
      </c>
      <c r="E2073">
        <v>50</v>
      </c>
      <c r="F2073" t="s">
        <v>17</v>
      </c>
      <c r="G2073" t="s">
        <v>4105</v>
      </c>
      <c r="H2073">
        <v>3.7</v>
      </c>
      <c r="I2073">
        <v>2</v>
      </c>
      <c r="J2073" t="s">
        <v>4069</v>
      </c>
    </row>
    <row r="2074" spans="1:10" x14ac:dyDescent="0.25">
      <c r="A2074" t="s">
        <v>2305</v>
      </c>
      <c r="B2074" t="s">
        <v>4106</v>
      </c>
      <c r="C2074">
        <v>8999</v>
      </c>
      <c r="D2074">
        <v>4499</v>
      </c>
      <c r="E2074">
        <v>50</v>
      </c>
      <c r="F2074" t="s">
        <v>17</v>
      </c>
      <c r="G2074" t="s">
        <v>3851</v>
      </c>
      <c r="H2074">
        <v>2.4</v>
      </c>
      <c r="I2074">
        <v>50</v>
      </c>
      <c r="J2074" t="s">
        <v>4069</v>
      </c>
    </row>
    <row r="2075" spans="1:10" x14ac:dyDescent="0.25">
      <c r="A2075" t="s">
        <v>3691</v>
      </c>
      <c r="B2075" t="s">
        <v>4107</v>
      </c>
      <c r="C2075">
        <v>7599</v>
      </c>
      <c r="D2075">
        <v>3799</v>
      </c>
      <c r="E2075">
        <v>50</v>
      </c>
      <c r="F2075" t="s">
        <v>17</v>
      </c>
      <c r="G2075" t="s">
        <v>2721</v>
      </c>
      <c r="H2075">
        <v>2.9</v>
      </c>
      <c r="I2075">
        <v>2</v>
      </c>
      <c r="J2075" t="s">
        <v>4069</v>
      </c>
    </row>
    <row r="2076" spans="1:10" x14ac:dyDescent="0.25">
      <c r="A2076" t="s">
        <v>2344</v>
      </c>
      <c r="B2076" t="s">
        <v>4108</v>
      </c>
      <c r="C2076">
        <v>7999</v>
      </c>
      <c r="D2076">
        <v>3999</v>
      </c>
      <c r="E2076">
        <v>50</v>
      </c>
      <c r="F2076" t="s">
        <v>17</v>
      </c>
      <c r="G2076" t="s">
        <v>2346</v>
      </c>
      <c r="H2076">
        <v>3.4</v>
      </c>
      <c r="I2076">
        <v>3</v>
      </c>
      <c r="J2076" t="s">
        <v>4069</v>
      </c>
    </row>
    <row r="2077" spans="1:10" x14ac:dyDescent="0.25">
      <c r="A2077" t="s">
        <v>4109</v>
      </c>
      <c r="B2077" t="s">
        <v>4110</v>
      </c>
      <c r="C2077">
        <v>9999</v>
      </c>
      <c r="D2077">
        <v>4999</v>
      </c>
      <c r="E2077">
        <v>50</v>
      </c>
      <c r="F2077" t="s">
        <v>17</v>
      </c>
      <c r="G2077" t="s">
        <v>4111</v>
      </c>
      <c r="H2077">
        <v>2.4</v>
      </c>
      <c r="I2077">
        <v>90</v>
      </c>
      <c r="J2077" t="s">
        <v>4069</v>
      </c>
    </row>
    <row r="2078" spans="1:10" x14ac:dyDescent="0.25">
      <c r="A2078" t="s">
        <v>4112</v>
      </c>
      <c r="B2078" t="s">
        <v>4113</v>
      </c>
      <c r="C2078">
        <v>18999</v>
      </c>
      <c r="D2078">
        <v>9499</v>
      </c>
      <c r="E2078">
        <v>50</v>
      </c>
      <c r="F2078" t="s">
        <v>17</v>
      </c>
      <c r="G2078" t="s">
        <v>4114</v>
      </c>
      <c r="H2078">
        <v>4.5999999999999996</v>
      </c>
      <c r="I2078">
        <v>66</v>
      </c>
      <c r="J2078" t="s">
        <v>4069</v>
      </c>
    </row>
    <row r="2079" spans="1:10" x14ac:dyDescent="0.25">
      <c r="A2079" t="s">
        <v>525</v>
      </c>
      <c r="B2079" t="s">
        <v>4115</v>
      </c>
      <c r="C2079">
        <v>8599</v>
      </c>
      <c r="D2079">
        <v>4299</v>
      </c>
      <c r="E2079">
        <v>50</v>
      </c>
      <c r="F2079" t="s">
        <v>17</v>
      </c>
      <c r="G2079" t="s">
        <v>4037</v>
      </c>
      <c r="H2079">
        <v>4</v>
      </c>
      <c r="I2079">
        <v>47</v>
      </c>
      <c r="J2079" t="s">
        <v>4069</v>
      </c>
    </row>
    <row r="2080" spans="1:10" x14ac:dyDescent="0.25">
      <c r="A2080" t="s">
        <v>4116</v>
      </c>
      <c r="B2080" t="s">
        <v>4117</v>
      </c>
      <c r="C2080">
        <v>6599</v>
      </c>
      <c r="D2080">
        <v>3959</v>
      </c>
      <c r="E2080">
        <v>40</v>
      </c>
      <c r="F2080" t="s">
        <v>199</v>
      </c>
      <c r="G2080" t="s">
        <v>3962</v>
      </c>
      <c r="H2080">
        <v>2.4</v>
      </c>
      <c r="I2080">
        <v>63</v>
      </c>
      <c r="J2080" t="s">
        <v>4069</v>
      </c>
    </row>
    <row r="2081" spans="1:10" x14ac:dyDescent="0.25">
      <c r="A2081" t="s">
        <v>4118</v>
      </c>
      <c r="B2081" t="s">
        <v>4119</v>
      </c>
      <c r="C2081">
        <v>10999</v>
      </c>
      <c r="D2081">
        <v>5499</v>
      </c>
      <c r="E2081">
        <v>50</v>
      </c>
      <c r="F2081" t="s">
        <v>17</v>
      </c>
      <c r="G2081" t="s">
        <v>4120</v>
      </c>
      <c r="H2081">
        <v>3.4</v>
      </c>
      <c r="I2081">
        <v>46</v>
      </c>
      <c r="J2081" t="s">
        <v>4069</v>
      </c>
    </row>
    <row r="2082" spans="1:10" x14ac:dyDescent="0.25">
      <c r="A2082" t="s">
        <v>1909</v>
      </c>
      <c r="B2082" t="s">
        <v>4121</v>
      </c>
      <c r="C2082">
        <v>7999</v>
      </c>
      <c r="D2082">
        <v>3999</v>
      </c>
      <c r="E2082">
        <v>50</v>
      </c>
      <c r="F2082" t="s">
        <v>17</v>
      </c>
      <c r="G2082" t="s">
        <v>4122</v>
      </c>
      <c r="H2082">
        <v>2</v>
      </c>
      <c r="I2082">
        <v>56</v>
      </c>
      <c r="J2082" t="s">
        <v>4069</v>
      </c>
    </row>
    <row r="2083" spans="1:10" x14ac:dyDescent="0.25">
      <c r="A2083" t="s">
        <v>713</v>
      </c>
      <c r="B2083" t="s">
        <v>4123</v>
      </c>
      <c r="C2083">
        <v>5599</v>
      </c>
      <c r="D2083">
        <v>2799</v>
      </c>
      <c r="E2083">
        <v>50</v>
      </c>
      <c r="F2083" t="s">
        <v>22</v>
      </c>
      <c r="G2083" t="s">
        <v>3380</v>
      </c>
      <c r="H2083">
        <v>3.1</v>
      </c>
      <c r="I2083">
        <v>86</v>
      </c>
      <c r="J2083" t="s">
        <v>4069</v>
      </c>
    </row>
    <row r="2084" spans="1:10" x14ac:dyDescent="0.25">
      <c r="A2084" t="s">
        <v>4124</v>
      </c>
      <c r="B2084" t="s">
        <v>4125</v>
      </c>
      <c r="C2084">
        <v>5999</v>
      </c>
      <c r="D2084">
        <v>2999</v>
      </c>
      <c r="E2084">
        <v>50</v>
      </c>
      <c r="F2084" t="s">
        <v>22</v>
      </c>
      <c r="G2084" t="s">
        <v>257</v>
      </c>
      <c r="H2084">
        <v>3.1</v>
      </c>
      <c r="I2084">
        <v>33</v>
      </c>
      <c r="J2084" t="s">
        <v>4069</v>
      </c>
    </row>
    <row r="2085" spans="1:10" x14ac:dyDescent="0.25">
      <c r="A2085" t="s">
        <v>4126</v>
      </c>
      <c r="B2085" t="s">
        <v>4127</v>
      </c>
      <c r="C2085">
        <v>5999</v>
      </c>
      <c r="D2085">
        <v>2999</v>
      </c>
      <c r="E2085">
        <v>50</v>
      </c>
      <c r="F2085" t="s">
        <v>22</v>
      </c>
      <c r="G2085" t="s">
        <v>257</v>
      </c>
      <c r="H2085">
        <v>3</v>
      </c>
      <c r="I2085">
        <v>0</v>
      </c>
      <c r="J2085" t="s">
        <v>4069</v>
      </c>
    </row>
    <row r="2086" spans="1:10" x14ac:dyDescent="0.25">
      <c r="A2086" t="s">
        <v>1181</v>
      </c>
      <c r="B2086" t="s">
        <v>4128</v>
      </c>
      <c r="C2086">
        <v>5999</v>
      </c>
      <c r="D2086">
        <v>2999</v>
      </c>
      <c r="E2086">
        <v>50</v>
      </c>
      <c r="F2086" t="s">
        <v>22</v>
      </c>
      <c r="G2086" t="s">
        <v>2071</v>
      </c>
      <c r="H2086">
        <v>3.3</v>
      </c>
      <c r="I2086">
        <v>39</v>
      </c>
      <c r="J2086" t="s">
        <v>4069</v>
      </c>
    </row>
    <row r="2087" spans="1:10" x14ac:dyDescent="0.25">
      <c r="A2087" t="s">
        <v>3016</v>
      </c>
      <c r="B2087" t="s">
        <v>4129</v>
      </c>
      <c r="C2087">
        <v>5599</v>
      </c>
      <c r="D2087">
        <v>2799</v>
      </c>
      <c r="E2087">
        <v>50</v>
      </c>
      <c r="F2087" t="s">
        <v>22</v>
      </c>
      <c r="G2087" t="s">
        <v>2127</v>
      </c>
      <c r="H2087">
        <v>1</v>
      </c>
      <c r="I2087">
        <v>34</v>
      </c>
      <c r="J2087" t="s">
        <v>4069</v>
      </c>
    </row>
    <row r="2088" spans="1:10" x14ac:dyDescent="0.25">
      <c r="A2088" t="s">
        <v>251</v>
      </c>
      <c r="B2088" t="s">
        <v>4130</v>
      </c>
      <c r="C2088">
        <v>9999</v>
      </c>
      <c r="D2088">
        <v>4999</v>
      </c>
      <c r="E2088">
        <v>50</v>
      </c>
      <c r="F2088" t="s">
        <v>17</v>
      </c>
      <c r="G2088" t="s">
        <v>253</v>
      </c>
      <c r="H2088">
        <v>3.7</v>
      </c>
      <c r="I2088">
        <v>78</v>
      </c>
      <c r="J2088" t="s">
        <v>4131</v>
      </c>
    </row>
    <row r="2089" spans="1:10" x14ac:dyDescent="0.25">
      <c r="A2089" t="s">
        <v>255</v>
      </c>
      <c r="B2089" t="s">
        <v>4132</v>
      </c>
      <c r="C2089">
        <v>5999</v>
      </c>
      <c r="D2089">
        <v>2999</v>
      </c>
      <c r="E2089">
        <v>50</v>
      </c>
      <c r="F2089" t="s">
        <v>22</v>
      </c>
      <c r="G2089" t="s">
        <v>257</v>
      </c>
      <c r="H2089">
        <v>3.6</v>
      </c>
      <c r="I2089">
        <v>10</v>
      </c>
      <c r="J2089" t="s">
        <v>4131</v>
      </c>
    </row>
    <row r="2090" spans="1:10" x14ac:dyDescent="0.25">
      <c r="A2090" t="s">
        <v>1181</v>
      </c>
      <c r="B2090" t="s">
        <v>4133</v>
      </c>
      <c r="C2090">
        <v>5999</v>
      </c>
      <c r="D2090">
        <v>2999</v>
      </c>
      <c r="E2090">
        <v>50</v>
      </c>
      <c r="F2090" t="s">
        <v>22</v>
      </c>
      <c r="G2090" t="s">
        <v>2071</v>
      </c>
      <c r="H2090">
        <v>1.5</v>
      </c>
      <c r="I2090">
        <v>2</v>
      </c>
      <c r="J2090" t="s">
        <v>4131</v>
      </c>
    </row>
    <row r="2091" spans="1:10" x14ac:dyDescent="0.25">
      <c r="A2091" t="s">
        <v>739</v>
      </c>
      <c r="B2091" t="s">
        <v>4134</v>
      </c>
      <c r="C2091">
        <v>4999</v>
      </c>
      <c r="D2091">
        <v>2499</v>
      </c>
      <c r="E2091">
        <v>50</v>
      </c>
      <c r="F2091" t="s">
        <v>22</v>
      </c>
      <c r="G2091" t="s">
        <v>741</v>
      </c>
      <c r="H2091">
        <v>3.1</v>
      </c>
      <c r="I2091">
        <v>56</v>
      </c>
      <c r="J2091" t="s">
        <v>4131</v>
      </c>
    </row>
    <row r="2092" spans="1:10" x14ac:dyDescent="0.25">
      <c r="A2092" t="s">
        <v>3650</v>
      </c>
      <c r="B2092" t="s">
        <v>4135</v>
      </c>
      <c r="C2092">
        <v>3999</v>
      </c>
      <c r="D2092">
        <v>1999</v>
      </c>
      <c r="E2092">
        <v>50</v>
      </c>
      <c r="F2092" t="s">
        <v>22</v>
      </c>
      <c r="G2092" t="s">
        <v>3652</v>
      </c>
      <c r="H2092">
        <v>4</v>
      </c>
      <c r="I2092">
        <v>30</v>
      </c>
      <c r="J2092" t="s">
        <v>4131</v>
      </c>
    </row>
    <row r="2093" spans="1:10" x14ac:dyDescent="0.25">
      <c r="A2093" t="s">
        <v>4136</v>
      </c>
      <c r="B2093" t="s">
        <v>4137</v>
      </c>
      <c r="C2093">
        <v>4799</v>
      </c>
      <c r="D2093">
        <v>2399</v>
      </c>
      <c r="E2093">
        <v>50</v>
      </c>
      <c r="F2093" t="s">
        <v>22</v>
      </c>
      <c r="G2093" t="s">
        <v>4138</v>
      </c>
      <c r="H2093">
        <v>3.9</v>
      </c>
      <c r="I2093">
        <v>18</v>
      </c>
      <c r="J2093" t="s">
        <v>4131</v>
      </c>
    </row>
    <row r="2094" spans="1:10" x14ac:dyDescent="0.25">
      <c r="A2094" t="s">
        <v>191</v>
      </c>
      <c r="B2094" t="s">
        <v>4139</v>
      </c>
      <c r="C2094">
        <v>7599</v>
      </c>
      <c r="D2094">
        <v>4559</v>
      </c>
      <c r="E2094">
        <v>40</v>
      </c>
      <c r="F2094" t="s">
        <v>17</v>
      </c>
      <c r="G2094" t="s">
        <v>193</v>
      </c>
      <c r="H2094">
        <v>2.9</v>
      </c>
      <c r="I2094">
        <v>83</v>
      </c>
      <c r="J2094" t="s">
        <v>4131</v>
      </c>
    </row>
    <row r="2095" spans="1:10" x14ac:dyDescent="0.25">
      <c r="A2095" t="s">
        <v>446</v>
      </c>
      <c r="B2095" t="s">
        <v>4140</v>
      </c>
      <c r="C2095">
        <v>5999</v>
      </c>
      <c r="D2095">
        <v>2999</v>
      </c>
      <c r="E2095">
        <v>50</v>
      </c>
      <c r="F2095" t="s">
        <v>22</v>
      </c>
      <c r="G2095" t="s">
        <v>448</v>
      </c>
      <c r="H2095">
        <v>3</v>
      </c>
      <c r="I2095">
        <v>88</v>
      </c>
      <c r="J2095" t="s">
        <v>4131</v>
      </c>
    </row>
    <row r="2096" spans="1:10" x14ac:dyDescent="0.25">
      <c r="A2096" t="s">
        <v>3722</v>
      </c>
      <c r="B2096" t="s">
        <v>4141</v>
      </c>
      <c r="C2096">
        <v>12999</v>
      </c>
      <c r="D2096">
        <v>7799</v>
      </c>
      <c r="E2096">
        <v>40</v>
      </c>
      <c r="F2096" t="s">
        <v>17</v>
      </c>
      <c r="G2096" t="s">
        <v>4142</v>
      </c>
      <c r="H2096">
        <v>2.9</v>
      </c>
      <c r="I2096">
        <v>98</v>
      </c>
      <c r="J2096" t="s">
        <v>4131</v>
      </c>
    </row>
    <row r="2097" spans="1:10" x14ac:dyDescent="0.25">
      <c r="A2097" t="s">
        <v>459</v>
      </c>
      <c r="B2097" t="s">
        <v>4143</v>
      </c>
      <c r="C2097">
        <v>10999</v>
      </c>
      <c r="D2097">
        <v>6599</v>
      </c>
      <c r="E2097">
        <v>40</v>
      </c>
      <c r="F2097" t="s">
        <v>17</v>
      </c>
      <c r="G2097" t="s">
        <v>4144</v>
      </c>
      <c r="H2097">
        <v>4.2</v>
      </c>
      <c r="I2097">
        <v>82</v>
      </c>
      <c r="J2097" t="s">
        <v>4131</v>
      </c>
    </row>
    <row r="2098" spans="1:10" x14ac:dyDescent="0.25">
      <c r="A2098" t="s">
        <v>4145</v>
      </c>
      <c r="B2098" t="s">
        <v>4146</v>
      </c>
      <c r="C2098">
        <v>10999</v>
      </c>
      <c r="D2098">
        <v>6599</v>
      </c>
      <c r="E2098">
        <v>40</v>
      </c>
      <c r="F2098" t="s">
        <v>17</v>
      </c>
      <c r="G2098" t="s">
        <v>4147</v>
      </c>
      <c r="H2098">
        <v>4.8</v>
      </c>
      <c r="I2098">
        <v>26</v>
      </c>
      <c r="J2098" t="s">
        <v>4131</v>
      </c>
    </row>
    <row r="2099" spans="1:10" x14ac:dyDescent="0.25">
      <c r="A2099" t="s">
        <v>2103</v>
      </c>
      <c r="B2099" t="s">
        <v>4148</v>
      </c>
      <c r="C2099">
        <v>7599</v>
      </c>
      <c r="D2099">
        <v>4559</v>
      </c>
      <c r="E2099">
        <v>40</v>
      </c>
      <c r="F2099" t="s">
        <v>17</v>
      </c>
      <c r="G2099" t="s">
        <v>2105</v>
      </c>
      <c r="H2099">
        <v>0</v>
      </c>
      <c r="I2099">
        <v>56</v>
      </c>
      <c r="J2099" t="s">
        <v>4131</v>
      </c>
    </row>
    <row r="2100" spans="1:10" x14ac:dyDescent="0.25">
      <c r="A2100" t="s">
        <v>2685</v>
      </c>
      <c r="B2100" t="s">
        <v>4149</v>
      </c>
      <c r="C2100">
        <v>7599</v>
      </c>
      <c r="D2100">
        <v>4559</v>
      </c>
      <c r="E2100">
        <v>40</v>
      </c>
      <c r="F2100" t="s">
        <v>17</v>
      </c>
      <c r="G2100" t="s">
        <v>3908</v>
      </c>
      <c r="H2100">
        <v>4.9000000000000004</v>
      </c>
      <c r="I2100">
        <v>12</v>
      </c>
      <c r="J2100" t="s">
        <v>4131</v>
      </c>
    </row>
    <row r="2101" spans="1:10" x14ac:dyDescent="0.25">
      <c r="A2101" t="s">
        <v>3423</v>
      </c>
      <c r="B2101" t="s">
        <v>4150</v>
      </c>
      <c r="C2101">
        <v>10999</v>
      </c>
      <c r="D2101">
        <v>6599</v>
      </c>
      <c r="E2101">
        <v>40</v>
      </c>
      <c r="F2101" t="s">
        <v>17</v>
      </c>
      <c r="G2101" t="s">
        <v>4151</v>
      </c>
      <c r="H2101">
        <v>3</v>
      </c>
      <c r="I2101">
        <v>88</v>
      </c>
      <c r="J2101" t="s">
        <v>4131</v>
      </c>
    </row>
    <row r="2102" spans="1:10" x14ac:dyDescent="0.25">
      <c r="A2102" t="s">
        <v>2084</v>
      </c>
      <c r="B2102" t="s">
        <v>4152</v>
      </c>
      <c r="C2102">
        <v>12999</v>
      </c>
      <c r="D2102">
        <v>7799</v>
      </c>
      <c r="E2102">
        <v>40</v>
      </c>
      <c r="F2102" t="s">
        <v>17</v>
      </c>
      <c r="G2102" t="s">
        <v>2086</v>
      </c>
      <c r="H2102">
        <v>2.5</v>
      </c>
      <c r="I2102">
        <v>52</v>
      </c>
      <c r="J2102" t="s">
        <v>4131</v>
      </c>
    </row>
    <row r="2103" spans="1:10" x14ac:dyDescent="0.25">
      <c r="A2103" t="s">
        <v>2354</v>
      </c>
      <c r="B2103" t="s">
        <v>4153</v>
      </c>
      <c r="C2103">
        <v>7999</v>
      </c>
      <c r="D2103">
        <v>4799</v>
      </c>
      <c r="E2103">
        <v>40</v>
      </c>
      <c r="F2103" t="s">
        <v>17</v>
      </c>
      <c r="G2103" t="s">
        <v>3053</v>
      </c>
      <c r="H2103">
        <v>4.4000000000000004</v>
      </c>
      <c r="I2103">
        <v>59</v>
      </c>
      <c r="J2103" t="s">
        <v>4131</v>
      </c>
    </row>
    <row r="2104" spans="1:10" x14ac:dyDescent="0.25">
      <c r="A2104" t="s">
        <v>1504</v>
      </c>
      <c r="B2104" t="s">
        <v>4154</v>
      </c>
      <c r="C2104">
        <v>7599</v>
      </c>
      <c r="D2104">
        <v>4559</v>
      </c>
      <c r="E2104">
        <v>40</v>
      </c>
      <c r="F2104" t="s">
        <v>17</v>
      </c>
      <c r="G2104" t="s">
        <v>2117</v>
      </c>
      <c r="H2104">
        <v>2.8</v>
      </c>
      <c r="I2104">
        <v>0</v>
      </c>
      <c r="J2104" t="s">
        <v>4131</v>
      </c>
    </row>
    <row r="2105" spans="1:10" x14ac:dyDescent="0.25">
      <c r="A2105" t="s">
        <v>3423</v>
      </c>
      <c r="B2105" t="s">
        <v>4155</v>
      </c>
      <c r="C2105">
        <v>10999</v>
      </c>
      <c r="D2105">
        <v>6599</v>
      </c>
      <c r="E2105">
        <v>40</v>
      </c>
      <c r="F2105" t="s">
        <v>17</v>
      </c>
      <c r="G2105" t="s">
        <v>4156</v>
      </c>
      <c r="H2105">
        <v>1.5</v>
      </c>
      <c r="I2105">
        <v>36</v>
      </c>
      <c r="J2105" t="s">
        <v>4131</v>
      </c>
    </row>
    <row r="2106" spans="1:10" x14ac:dyDescent="0.25">
      <c r="A2106" t="s">
        <v>4157</v>
      </c>
      <c r="B2106" t="s">
        <v>4158</v>
      </c>
      <c r="C2106">
        <v>11999</v>
      </c>
      <c r="D2106">
        <v>7199</v>
      </c>
      <c r="E2106">
        <v>40</v>
      </c>
      <c r="F2106" t="s">
        <v>199</v>
      </c>
      <c r="G2106" t="s">
        <v>4159</v>
      </c>
      <c r="H2106">
        <v>0</v>
      </c>
      <c r="I2106">
        <v>90</v>
      </c>
      <c r="J2106" t="s">
        <v>4131</v>
      </c>
    </row>
    <row r="2107" spans="1:10" x14ac:dyDescent="0.25">
      <c r="A2107" t="s">
        <v>258</v>
      </c>
      <c r="B2107" t="s">
        <v>4160</v>
      </c>
      <c r="C2107">
        <v>8999</v>
      </c>
      <c r="D2107">
        <v>4499</v>
      </c>
      <c r="E2107">
        <v>50</v>
      </c>
      <c r="F2107" t="s">
        <v>199</v>
      </c>
      <c r="G2107" t="s">
        <v>260</v>
      </c>
      <c r="H2107">
        <v>4.2</v>
      </c>
      <c r="I2107">
        <v>20</v>
      </c>
      <c r="J2107" t="s">
        <v>4131</v>
      </c>
    </row>
    <row r="2108" spans="1:10" x14ac:dyDescent="0.25">
      <c r="A2108" t="s">
        <v>2103</v>
      </c>
      <c r="B2108" t="s">
        <v>4161</v>
      </c>
      <c r="C2108">
        <v>7599</v>
      </c>
      <c r="D2108">
        <v>4559</v>
      </c>
      <c r="E2108">
        <v>40</v>
      </c>
      <c r="F2108" t="s">
        <v>17</v>
      </c>
      <c r="G2108" t="s">
        <v>2105</v>
      </c>
      <c r="H2108">
        <v>3.2</v>
      </c>
      <c r="I2108">
        <v>36</v>
      </c>
      <c r="J2108" t="s">
        <v>4131</v>
      </c>
    </row>
    <row r="2109" spans="1:10" x14ac:dyDescent="0.25">
      <c r="A2109" t="s">
        <v>2354</v>
      </c>
      <c r="B2109" t="s">
        <v>4162</v>
      </c>
      <c r="C2109">
        <v>7999</v>
      </c>
      <c r="D2109">
        <v>4799</v>
      </c>
      <c r="E2109">
        <v>40</v>
      </c>
      <c r="F2109" t="s">
        <v>17</v>
      </c>
      <c r="G2109" t="s">
        <v>3053</v>
      </c>
      <c r="H2109">
        <v>3</v>
      </c>
      <c r="I2109">
        <v>62</v>
      </c>
      <c r="J2109" t="s">
        <v>4131</v>
      </c>
    </row>
    <row r="2110" spans="1:10" x14ac:dyDescent="0.25">
      <c r="A2110" t="s">
        <v>1428</v>
      </c>
      <c r="B2110" t="s">
        <v>4163</v>
      </c>
      <c r="C2110">
        <v>1499</v>
      </c>
      <c r="D2110">
        <v>1499</v>
      </c>
      <c r="E2110">
        <v>0</v>
      </c>
      <c r="F2110" t="s">
        <v>22</v>
      </c>
      <c r="G2110" t="s">
        <v>1430</v>
      </c>
      <c r="H2110">
        <v>4.5</v>
      </c>
      <c r="I2110">
        <v>21</v>
      </c>
      <c r="J2110" t="s">
        <v>4131</v>
      </c>
    </row>
    <row r="2111" spans="1:10" x14ac:dyDescent="0.25">
      <c r="A2111" t="s">
        <v>308</v>
      </c>
      <c r="B2111" t="s">
        <v>4164</v>
      </c>
      <c r="C2111">
        <v>7999</v>
      </c>
      <c r="D2111">
        <v>3999</v>
      </c>
      <c r="E2111">
        <v>50</v>
      </c>
      <c r="F2111" t="s">
        <v>199</v>
      </c>
      <c r="G2111" t="s">
        <v>310</v>
      </c>
      <c r="H2111">
        <v>3.1</v>
      </c>
      <c r="I2111">
        <v>90</v>
      </c>
      <c r="J2111" t="s">
        <v>4131</v>
      </c>
    </row>
    <row r="2112" spans="1:10" x14ac:dyDescent="0.25">
      <c r="A2112" t="s">
        <v>149</v>
      </c>
      <c r="B2112" t="s">
        <v>4165</v>
      </c>
      <c r="C2112">
        <v>2699</v>
      </c>
      <c r="D2112">
        <v>1889</v>
      </c>
      <c r="E2112">
        <v>30</v>
      </c>
      <c r="F2112" t="s">
        <v>22</v>
      </c>
      <c r="G2112" t="s">
        <v>1267</v>
      </c>
      <c r="H2112">
        <v>4.5999999999999996</v>
      </c>
      <c r="I2112">
        <v>84</v>
      </c>
      <c r="J2112" t="s">
        <v>4131</v>
      </c>
    </row>
    <row r="2113" spans="1:10" x14ac:dyDescent="0.25">
      <c r="A2113" t="s">
        <v>1850</v>
      </c>
      <c r="B2113" t="s">
        <v>4166</v>
      </c>
      <c r="C2113">
        <v>6999</v>
      </c>
      <c r="D2113">
        <v>3499</v>
      </c>
      <c r="E2113">
        <v>50</v>
      </c>
      <c r="F2113" t="s">
        <v>17</v>
      </c>
      <c r="G2113" t="s">
        <v>4167</v>
      </c>
      <c r="H2113">
        <v>2.4</v>
      </c>
      <c r="I2113">
        <v>48</v>
      </c>
      <c r="J2113" t="s">
        <v>4131</v>
      </c>
    </row>
    <row r="2114" spans="1:10" x14ac:dyDescent="0.25">
      <c r="A2114" t="s">
        <v>1621</v>
      </c>
      <c r="B2114" t="s">
        <v>4168</v>
      </c>
      <c r="C2114">
        <v>2999</v>
      </c>
      <c r="D2114">
        <v>1799</v>
      </c>
      <c r="E2114">
        <v>40</v>
      </c>
      <c r="F2114" t="s">
        <v>199</v>
      </c>
      <c r="G2114" t="s">
        <v>1623</v>
      </c>
      <c r="H2114">
        <v>4.8</v>
      </c>
      <c r="I2114">
        <v>32</v>
      </c>
      <c r="J2114" t="s">
        <v>4131</v>
      </c>
    </row>
    <row r="2115" spans="1:10" x14ac:dyDescent="0.25">
      <c r="A2115" t="s">
        <v>3653</v>
      </c>
      <c r="B2115" t="s">
        <v>4169</v>
      </c>
      <c r="C2115">
        <v>7599</v>
      </c>
      <c r="D2115">
        <v>3799</v>
      </c>
      <c r="E2115">
        <v>50</v>
      </c>
      <c r="F2115" t="s">
        <v>17</v>
      </c>
      <c r="G2115" t="s">
        <v>3544</v>
      </c>
      <c r="H2115">
        <v>3.6</v>
      </c>
      <c r="I2115">
        <v>40</v>
      </c>
      <c r="J2115" t="s">
        <v>4131</v>
      </c>
    </row>
    <row r="2116" spans="1:10" x14ac:dyDescent="0.25">
      <c r="A2116" t="s">
        <v>4092</v>
      </c>
      <c r="B2116" t="s">
        <v>4170</v>
      </c>
      <c r="C2116">
        <v>8999</v>
      </c>
      <c r="D2116">
        <v>4499</v>
      </c>
      <c r="E2116">
        <v>50</v>
      </c>
      <c r="F2116" t="s">
        <v>17</v>
      </c>
      <c r="G2116" t="s">
        <v>4094</v>
      </c>
      <c r="H2116">
        <v>2.6</v>
      </c>
      <c r="I2116">
        <v>10</v>
      </c>
      <c r="J2116" t="s">
        <v>4171</v>
      </c>
    </row>
    <row r="2117" spans="1:10" x14ac:dyDescent="0.25">
      <c r="A2117" t="s">
        <v>2625</v>
      </c>
      <c r="B2117" t="s">
        <v>4172</v>
      </c>
      <c r="C2117">
        <v>7999</v>
      </c>
      <c r="D2117">
        <v>3999</v>
      </c>
      <c r="E2117">
        <v>50</v>
      </c>
      <c r="F2117" t="s">
        <v>17</v>
      </c>
      <c r="G2117" t="s">
        <v>2627</v>
      </c>
      <c r="H2117">
        <v>4.7</v>
      </c>
      <c r="I2117">
        <v>21</v>
      </c>
      <c r="J2117" t="s">
        <v>4171</v>
      </c>
    </row>
    <row r="2118" spans="1:10" x14ac:dyDescent="0.25">
      <c r="A2118" t="s">
        <v>3847</v>
      </c>
      <c r="B2118" t="s">
        <v>4173</v>
      </c>
      <c r="C2118">
        <v>7999</v>
      </c>
      <c r="D2118">
        <v>3999</v>
      </c>
      <c r="E2118">
        <v>50</v>
      </c>
      <c r="F2118" t="s">
        <v>17</v>
      </c>
      <c r="G2118" t="s">
        <v>2293</v>
      </c>
      <c r="H2118">
        <v>4.2</v>
      </c>
      <c r="I2118">
        <v>40</v>
      </c>
      <c r="J2118" t="s">
        <v>4171</v>
      </c>
    </row>
    <row r="2119" spans="1:10" x14ac:dyDescent="0.25">
      <c r="A2119" t="s">
        <v>1621</v>
      </c>
      <c r="B2119" t="s">
        <v>4174</v>
      </c>
      <c r="C2119">
        <v>2999</v>
      </c>
      <c r="D2119">
        <v>1799</v>
      </c>
      <c r="E2119">
        <v>40</v>
      </c>
      <c r="F2119" t="s">
        <v>199</v>
      </c>
      <c r="G2119" t="s">
        <v>1623</v>
      </c>
      <c r="H2119">
        <v>4.7</v>
      </c>
      <c r="I2119">
        <v>51</v>
      </c>
      <c r="J2119" t="s">
        <v>4171</v>
      </c>
    </row>
    <row r="2120" spans="1:10" x14ac:dyDescent="0.25">
      <c r="A2120" t="s">
        <v>949</v>
      </c>
      <c r="B2120" t="s">
        <v>4175</v>
      </c>
      <c r="C2120">
        <v>5299</v>
      </c>
      <c r="D2120">
        <v>2649</v>
      </c>
      <c r="E2120">
        <v>50</v>
      </c>
      <c r="F2120" t="s">
        <v>22</v>
      </c>
      <c r="G2120" t="s">
        <v>783</v>
      </c>
      <c r="H2120">
        <v>4.2</v>
      </c>
      <c r="I2120">
        <v>35</v>
      </c>
      <c r="J2120" t="s">
        <v>4171</v>
      </c>
    </row>
    <row r="2121" spans="1:10" x14ac:dyDescent="0.25">
      <c r="A2121" t="s">
        <v>1909</v>
      </c>
      <c r="B2121" t="s">
        <v>4176</v>
      </c>
      <c r="C2121">
        <v>7999</v>
      </c>
      <c r="D2121">
        <v>3999</v>
      </c>
      <c r="E2121">
        <v>50</v>
      </c>
      <c r="F2121" t="s">
        <v>17</v>
      </c>
      <c r="G2121" t="s">
        <v>4122</v>
      </c>
      <c r="H2121">
        <v>2.5</v>
      </c>
      <c r="I2121">
        <v>47</v>
      </c>
      <c r="J2121" t="s">
        <v>4171</v>
      </c>
    </row>
    <row r="2122" spans="1:10" x14ac:dyDescent="0.25">
      <c r="A2122" t="s">
        <v>4177</v>
      </c>
      <c r="B2122" t="s">
        <v>4178</v>
      </c>
      <c r="C2122">
        <v>19999</v>
      </c>
      <c r="D2122">
        <v>13999</v>
      </c>
      <c r="E2122">
        <v>30</v>
      </c>
      <c r="F2122" t="s">
        <v>199</v>
      </c>
      <c r="G2122" t="s">
        <v>4179</v>
      </c>
      <c r="H2122">
        <v>4.8</v>
      </c>
      <c r="I2122">
        <v>38</v>
      </c>
      <c r="J2122" t="s">
        <v>4171</v>
      </c>
    </row>
    <row r="2123" spans="1:10" x14ac:dyDescent="0.25">
      <c r="A2123" t="s">
        <v>291</v>
      </c>
      <c r="B2123" t="s">
        <v>4180</v>
      </c>
      <c r="C2123">
        <v>6599</v>
      </c>
      <c r="D2123">
        <v>3959</v>
      </c>
      <c r="E2123">
        <v>40</v>
      </c>
      <c r="F2123" t="s">
        <v>22</v>
      </c>
      <c r="G2123" t="s">
        <v>293</v>
      </c>
      <c r="H2123">
        <v>1</v>
      </c>
      <c r="I2123">
        <v>18</v>
      </c>
      <c r="J2123" t="s">
        <v>4171</v>
      </c>
    </row>
    <row r="2124" spans="1:10" x14ac:dyDescent="0.25">
      <c r="A2124" t="s">
        <v>4181</v>
      </c>
      <c r="B2124" t="s">
        <v>4182</v>
      </c>
      <c r="C2124">
        <v>5599</v>
      </c>
      <c r="D2124">
        <v>2799</v>
      </c>
      <c r="E2124">
        <v>50</v>
      </c>
      <c r="F2124" t="s">
        <v>22</v>
      </c>
      <c r="G2124" t="s">
        <v>4183</v>
      </c>
      <c r="H2124">
        <v>4.4000000000000004</v>
      </c>
      <c r="I2124">
        <v>37</v>
      </c>
      <c r="J2124" t="s">
        <v>4171</v>
      </c>
    </row>
    <row r="2125" spans="1:10" x14ac:dyDescent="0.25">
      <c r="A2125" t="s">
        <v>1956</v>
      </c>
      <c r="B2125" t="s">
        <v>4184</v>
      </c>
      <c r="C2125">
        <v>4599</v>
      </c>
      <c r="D2125">
        <v>2299</v>
      </c>
      <c r="E2125">
        <v>50</v>
      </c>
      <c r="F2125" t="s">
        <v>22</v>
      </c>
      <c r="G2125" t="s">
        <v>3035</v>
      </c>
      <c r="H2125">
        <v>3.3</v>
      </c>
      <c r="I2125">
        <v>26</v>
      </c>
      <c r="J2125" t="s">
        <v>4171</v>
      </c>
    </row>
    <row r="2126" spans="1:10" x14ac:dyDescent="0.25">
      <c r="A2126" t="s">
        <v>992</v>
      </c>
      <c r="B2126" t="s">
        <v>4185</v>
      </c>
      <c r="C2126">
        <v>5999</v>
      </c>
      <c r="D2126">
        <v>2999</v>
      </c>
      <c r="E2126">
        <v>50</v>
      </c>
      <c r="F2126" t="s">
        <v>22</v>
      </c>
      <c r="G2126" t="s">
        <v>994</v>
      </c>
      <c r="H2126">
        <v>1</v>
      </c>
      <c r="I2126">
        <v>89</v>
      </c>
      <c r="J2126" t="s">
        <v>4171</v>
      </c>
    </row>
    <row r="2127" spans="1:10" x14ac:dyDescent="0.25">
      <c r="A2127" t="s">
        <v>1903</v>
      </c>
      <c r="B2127" t="s">
        <v>4186</v>
      </c>
      <c r="C2127">
        <v>5599</v>
      </c>
      <c r="D2127">
        <v>2799</v>
      </c>
      <c r="E2127">
        <v>50</v>
      </c>
      <c r="F2127" t="s">
        <v>22</v>
      </c>
      <c r="G2127" t="s">
        <v>1948</v>
      </c>
      <c r="H2127">
        <v>2.2000000000000002</v>
      </c>
      <c r="I2127">
        <v>19</v>
      </c>
      <c r="J2127" t="s">
        <v>4171</v>
      </c>
    </row>
    <row r="2128" spans="1:10" x14ac:dyDescent="0.25">
      <c r="A2128" t="s">
        <v>2128</v>
      </c>
      <c r="B2128" t="s">
        <v>4187</v>
      </c>
      <c r="C2128">
        <v>5599</v>
      </c>
      <c r="D2128">
        <v>2799</v>
      </c>
      <c r="E2128">
        <v>50</v>
      </c>
      <c r="F2128" t="s">
        <v>22</v>
      </c>
      <c r="G2128" t="s">
        <v>4188</v>
      </c>
      <c r="H2128">
        <v>1</v>
      </c>
      <c r="I2128">
        <v>9</v>
      </c>
      <c r="J2128" t="s">
        <v>4171</v>
      </c>
    </row>
    <row r="2129" spans="1:10" x14ac:dyDescent="0.25">
      <c r="A2129" t="s">
        <v>1903</v>
      </c>
      <c r="B2129" t="s">
        <v>4189</v>
      </c>
      <c r="C2129">
        <v>5599</v>
      </c>
      <c r="D2129">
        <v>2799</v>
      </c>
      <c r="E2129">
        <v>50</v>
      </c>
      <c r="F2129" t="s">
        <v>22</v>
      </c>
      <c r="G2129" t="s">
        <v>1948</v>
      </c>
      <c r="H2129">
        <v>1</v>
      </c>
      <c r="I2129">
        <v>4</v>
      </c>
      <c r="J2129" t="s">
        <v>4171</v>
      </c>
    </row>
    <row r="2130" spans="1:10" x14ac:dyDescent="0.25">
      <c r="A2130" t="s">
        <v>215</v>
      </c>
      <c r="B2130" t="s">
        <v>4190</v>
      </c>
      <c r="C2130">
        <v>1499</v>
      </c>
      <c r="D2130">
        <v>749</v>
      </c>
      <c r="E2130">
        <v>50</v>
      </c>
      <c r="F2130" t="s">
        <v>22</v>
      </c>
      <c r="G2130" t="s">
        <v>217</v>
      </c>
      <c r="H2130">
        <v>4.2</v>
      </c>
      <c r="I2130">
        <v>36</v>
      </c>
      <c r="J2130" t="s">
        <v>4171</v>
      </c>
    </row>
    <row r="2131" spans="1:10" x14ac:dyDescent="0.25">
      <c r="A2131" t="s">
        <v>3786</v>
      </c>
      <c r="B2131" t="s">
        <v>4191</v>
      </c>
      <c r="C2131">
        <v>8999</v>
      </c>
      <c r="D2131">
        <v>5399</v>
      </c>
      <c r="E2131">
        <v>40</v>
      </c>
      <c r="F2131" t="s">
        <v>17</v>
      </c>
      <c r="G2131" t="s">
        <v>3788</v>
      </c>
      <c r="H2131">
        <v>1.5</v>
      </c>
      <c r="I2131">
        <v>78</v>
      </c>
      <c r="J2131" t="s">
        <v>4171</v>
      </c>
    </row>
    <row r="2132" spans="1:10" x14ac:dyDescent="0.25">
      <c r="A2132" t="s">
        <v>4192</v>
      </c>
      <c r="B2132" t="s">
        <v>4193</v>
      </c>
      <c r="C2132">
        <v>9999</v>
      </c>
      <c r="D2132">
        <v>5999</v>
      </c>
      <c r="E2132">
        <v>40</v>
      </c>
      <c r="F2132" t="s">
        <v>199</v>
      </c>
      <c r="G2132" t="s">
        <v>4194</v>
      </c>
      <c r="H2132">
        <v>4.5999999999999996</v>
      </c>
      <c r="I2132">
        <v>10</v>
      </c>
      <c r="J2132" t="s">
        <v>4171</v>
      </c>
    </row>
    <row r="2133" spans="1:10" x14ac:dyDescent="0.25">
      <c r="A2133" t="s">
        <v>1905</v>
      </c>
      <c r="B2133" t="s">
        <v>4195</v>
      </c>
      <c r="C2133">
        <v>4799</v>
      </c>
      <c r="D2133">
        <v>2879</v>
      </c>
      <c r="E2133">
        <v>40</v>
      </c>
      <c r="F2133" t="s">
        <v>199</v>
      </c>
      <c r="G2133" t="s">
        <v>1907</v>
      </c>
      <c r="H2133">
        <v>1</v>
      </c>
      <c r="I2133">
        <v>21</v>
      </c>
      <c r="J2133" t="s">
        <v>4171</v>
      </c>
    </row>
    <row r="2134" spans="1:10" x14ac:dyDescent="0.25">
      <c r="A2134" t="s">
        <v>3722</v>
      </c>
      <c r="B2134" t="s">
        <v>4196</v>
      </c>
      <c r="C2134">
        <v>12999</v>
      </c>
      <c r="D2134">
        <v>9099</v>
      </c>
      <c r="E2134">
        <v>30</v>
      </c>
      <c r="F2134" t="s">
        <v>17</v>
      </c>
      <c r="G2134" t="s">
        <v>4197</v>
      </c>
      <c r="H2134">
        <v>2.6</v>
      </c>
      <c r="I2134">
        <v>54</v>
      </c>
      <c r="J2134" t="s">
        <v>4171</v>
      </c>
    </row>
    <row r="2135" spans="1:10" x14ac:dyDescent="0.25">
      <c r="A2135" t="s">
        <v>205</v>
      </c>
      <c r="B2135" t="s">
        <v>4198</v>
      </c>
      <c r="C2135">
        <v>10999</v>
      </c>
      <c r="D2135">
        <v>10999</v>
      </c>
      <c r="E2135">
        <v>0</v>
      </c>
      <c r="F2135" t="s">
        <v>17</v>
      </c>
      <c r="G2135" t="s">
        <v>3840</v>
      </c>
      <c r="H2135">
        <v>0</v>
      </c>
      <c r="I2135">
        <v>68</v>
      </c>
      <c r="J2135" t="s">
        <v>4171</v>
      </c>
    </row>
    <row r="2136" spans="1:10" x14ac:dyDescent="0.25">
      <c r="A2136" t="s">
        <v>2652</v>
      </c>
      <c r="B2136" t="s">
        <v>4199</v>
      </c>
      <c r="C2136">
        <v>7999</v>
      </c>
      <c r="D2136">
        <v>3999</v>
      </c>
      <c r="E2136">
        <v>50</v>
      </c>
      <c r="F2136" t="s">
        <v>17</v>
      </c>
      <c r="G2136" t="s">
        <v>4200</v>
      </c>
      <c r="H2136">
        <v>2.4</v>
      </c>
      <c r="I2136">
        <v>35</v>
      </c>
      <c r="J2136" t="s">
        <v>4171</v>
      </c>
    </row>
    <row r="2137" spans="1:10" x14ac:dyDescent="0.25">
      <c r="A2137" t="s">
        <v>276</v>
      </c>
      <c r="B2137" t="s">
        <v>4201</v>
      </c>
      <c r="C2137">
        <v>4999</v>
      </c>
      <c r="D2137">
        <v>2499</v>
      </c>
      <c r="E2137">
        <v>50</v>
      </c>
      <c r="F2137" t="s">
        <v>22</v>
      </c>
      <c r="G2137" t="s">
        <v>278</v>
      </c>
      <c r="H2137">
        <v>4.3</v>
      </c>
      <c r="I2137">
        <v>24</v>
      </c>
      <c r="J2137" t="s">
        <v>4202</v>
      </c>
    </row>
    <row r="2138" spans="1:10" x14ac:dyDescent="0.25">
      <c r="A2138" t="s">
        <v>1649</v>
      </c>
      <c r="B2138" t="s">
        <v>4203</v>
      </c>
      <c r="C2138">
        <v>6999</v>
      </c>
      <c r="D2138">
        <v>3499</v>
      </c>
      <c r="E2138">
        <v>50</v>
      </c>
      <c r="F2138" t="s">
        <v>22</v>
      </c>
      <c r="G2138" t="s">
        <v>1651</v>
      </c>
      <c r="H2138">
        <v>1.5</v>
      </c>
      <c r="I2138">
        <v>52</v>
      </c>
      <c r="J2138" t="s">
        <v>4202</v>
      </c>
    </row>
    <row r="2139" spans="1:10" x14ac:dyDescent="0.25">
      <c r="A2139" t="s">
        <v>980</v>
      </c>
      <c r="B2139" t="s">
        <v>4204</v>
      </c>
      <c r="C2139">
        <v>4599</v>
      </c>
      <c r="D2139">
        <v>2759</v>
      </c>
      <c r="E2139">
        <v>40</v>
      </c>
      <c r="F2139" t="s">
        <v>22</v>
      </c>
      <c r="G2139" t="s">
        <v>982</v>
      </c>
      <c r="H2139">
        <v>3.7</v>
      </c>
      <c r="I2139">
        <v>10</v>
      </c>
      <c r="J2139" t="s">
        <v>4202</v>
      </c>
    </row>
    <row r="2140" spans="1:10" x14ac:dyDescent="0.25">
      <c r="A2140" t="s">
        <v>287</v>
      </c>
      <c r="B2140" t="s">
        <v>4205</v>
      </c>
      <c r="C2140">
        <v>4999</v>
      </c>
      <c r="D2140">
        <v>2499</v>
      </c>
      <c r="E2140">
        <v>50</v>
      </c>
      <c r="F2140" t="s">
        <v>22</v>
      </c>
      <c r="G2140" t="s">
        <v>289</v>
      </c>
      <c r="H2140">
        <v>4.5999999999999996</v>
      </c>
      <c r="I2140">
        <v>87</v>
      </c>
      <c r="J2140" t="s">
        <v>4202</v>
      </c>
    </row>
    <row r="2141" spans="1:10" x14ac:dyDescent="0.25">
      <c r="A2141" t="s">
        <v>287</v>
      </c>
      <c r="B2141" t="s">
        <v>4206</v>
      </c>
      <c r="C2141">
        <v>4999</v>
      </c>
      <c r="D2141">
        <v>2499</v>
      </c>
      <c r="E2141">
        <v>50</v>
      </c>
      <c r="F2141" t="s">
        <v>22</v>
      </c>
      <c r="G2141" t="s">
        <v>289</v>
      </c>
      <c r="H2141">
        <v>4.0999999999999996</v>
      </c>
      <c r="I2141">
        <v>83</v>
      </c>
      <c r="J2141" t="s">
        <v>4202</v>
      </c>
    </row>
    <row r="2142" spans="1:10" x14ac:dyDescent="0.25">
      <c r="A2142" t="s">
        <v>733</v>
      </c>
      <c r="B2142" t="s">
        <v>4207</v>
      </c>
      <c r="C2142">
        <v>8999</v>
      </c>
      <c r="D2142">
        <v>4499</v>
      </c>
      <c r="E2142">
        <v>50</v>
      </c>
      <c r="F2142" t="s">
        <v>22</v>
      </c>
      <c r="G2142" t="s">
        <v>735</v>
      </c>
      <c r="H2142">
        <v>2.2000000000000002</v>
      </c>
      <c r="I2142">
        <v>76</v>
      </c>
      <c r="J2142" t="s">
        <v>4202</v>
      </c>
    </row>
    <row r="2143" spans="1:10" x14ac:dyDescent="0.25">
      <c r="A2143" t="s">
        <v>3365</v>
      </c>
      <c r="B2143" t="s">
        <v>4208</v>
      </c>
      <c r="C2143">
        <v>14999</v>
      </c>
      <c r="D2143">
        <v>8999</v>
      </c>
      <c r="E2143">
        <v>40</v>
      </c>
      <c r="F2143" t="s">
        <v>199</v>
      </c>
      <c r="G2143" t="s">
        <v>3367</v>
      </c>
      <c r="H2143">
        <v>3.5</v>
      </c>
      <c r="I2143">
        <v>34</v>
      </c>
      <c r="J2143" t="s">
        <v>4202</v>
      </c>
    </row>
    <row r="2144" spans="1:10" x14ac:dyDescent="0.25">
      <c r="A2144" t="s">
        <v>468</v>
      </c>
      <c r="B2144" t="s">
        <v>4209</v>
      </c>
      <c r="C2144">
        <v>2799</v>
      </c>
      <c r="D2144">
        <v>1679</v>
      </c>
      <c r="E2144">
        <v>40</v>
      </c>
      <c r="F2144" t="s">
        <v>199</v>
      </c>
      <c r="G2144" t="s">
        <v>470</v>
      </c>
      <c r="H2144">
        <v>3.2</v>
      </c>
      <c r="I2144">
        <v>3</v>
      </c>
      <c r="J2144" t="s">
        <v>4202</v>
      </c>
    </row>
    <row r="2145" spans="1:10" x14ac:dyDescent="0.25">
      <c r="A2145" t="s">
        <v>2314</v>
      </c>
      <c r="B2145" t="s">
        <v>4210</v>
      </c>
      <c r="C2145">
        <v>2499</v>
      </c>
      <c r="D2145">
        <v>1249</v>
      </c>
      <c r="E2145">
        <v>50</v>
      </c>
      <c r="F2145" t="s">
        <v>199</v>
      </c>
      <c r="G2145" t="s">
        <v>2316</v>
      </c>
      <c r="H2145">
        <v>2.9</v>
      </c>
      <c r="I2145">
        <v>50</v>
      </c>
      <c r="J2145" t="s">
        <v>4202</v>
      </c>
    </row>
    <row r="2146" spans="1:10" x14ac:dyDescent="0.25">
      <c r="A2146" t="s">
        <v>577</v>
      </c>
      <c r="B2146" t="s">
        <v>4211</v>
      </c>
      <c r="C2146">
        <v>5999</v>
      </c>
      <c r="D2146">
        <v>2999</v>
      </c>
      <c r="E2146">
        <v>50</v>
      </c>
      <c r="F2146" t="s">
        <v>199</v>
      </c>
      <c r="G2146" t="s">
        <v>579</v>
      </c>
      <c r="H2146">
        <v>4.8</v>
      </c>
      <c r="I2146">
        <v>23</v>
      </c>
      <c r="J2146" t="s">
        <v>4202</v>
      </c>
    </row>
    <row r="2147" spans="1:10" x14ac:dyDescent="0.25">
      <c r="A2147" t="s">
        <v>2314</v>
      </c>
      <c r="B2147" t="s">
        <v>4212</v>
      </c>
      <c r="C2147">
        <v>2499</v>
      </c>
      <c r="D2147">
        <v>1249</v>
      </c>
      <c r="E2147">
        <v>50</v>
      </c>
      <c r="F2147" t="s">
        <v>199</v>
      </c>
      <c r="G2147" t="s">
        <v>2316</v>
      </c>
      <c r="H2147">
        <v>2.8</v>
      </c>
      <c r="I2147">
        <v>23</v>
      </c>
      <c r="J2147" t="s">
        <v>4202</v>
      </c>
    </row>
    <row r="2148" spans="1:10" x14ac:dyDescent="0.25">
      <c r="A2148" t="s">
        <v>4213</v>
      </c>
      <c r="B2148" t="s">
        <v>4214</v>
      </c>
      <c r="C2148">
        <v>4599</v>
      </c>
      <c r="D2148">
        <v>2759</v>
      </c>
      <c r="E2148">
        <v>40</v>
      </c>
      <c r="F2148" t="s">
        <v>199</v>
      </c>
      <c r="G2148" t="s">
        <v>4215</v>
      </c>
      <c r="H2148">
        <v>3.8</v>
      </c>
      <c r="I2148">
        <v>58</v>
      </c>
      <c r="J2148" t="s">
        <v>4202</v>
      </c>
    </row>
    <row r="2149" spans="1:10" x14ac:dyDescent="0.25">
      <c r="A2149" t="s">
        <v>4216</v>
      </c>
      <c r="B2149" t="s">
        <v>4217</v>
      </c>
      <c r="C2149">
        <v>12999</v>
      </c>
      <c r="D2149">
        <v>7799</v>
      </c>
      <c r="E2149">
        <v>40</v>
      </c>
      <c r="F2149" t="s">
        <v>199</v>
      </c>
      <c r="G2149" t="s">
        <v>4218</v>
      </c>
      <c r="H2149">
        <v>3.8</v>
      </c>
      <c r="I2149">
        <v>1</v>
      </c>
      <c r="J2149" t="s">
        <v>4202</v>
      </c>
    </row>
    <row r="2150" spans="1:10" x14ac:dyDescent="0.25">
      <c r="A2150" t="s">
        <v>4219</v>
      </c>
      <c r="B2150" t="s">
        <v>4220</v>
      </c>
      <c r="C2150">
        <v>16999</v>
      </c>
      <c r="D2150">
        <v>10199</v>
      </c>
      <c r="E2150">
        <v>40</v>
      </c>
      <c r="F2150" t="s">
        <v>199</v>
      </c>
      <c r="G2150" t="s">
        <v>4221</v>
      </c>
      <c r="H2150">
        <v>3.2</v>
      </c>
      <c r="I2150">
        <v>43</v>
      </c>
      <c r="J2150" t="s">
        <v>4202</v>
      </c>
    </row>
    <row r="2151" spans="1:10" x14ac:dyDescent="0.25">
      <c r="A2151" t="s">
        <v>4222</v>
      </c>
      <c r="B2151" t="s">
        <v>4223</v>
      </c>
      <c r="C2151">
        <v>4299</v>
      </c>
      <c r="D2151">
        <v>2579</v>
      </c>
      <c r="E2151">
        <v>40</v>
      </c>
      <c r="F2151" t="s">
        <v>199</v>
      </c>
      <c r="G2151" t="s">
        <v>4224</v>
      </c>
      <c r="H2151">
        <v>4.2</v>
      </c>
      <c r="I2151">
        <v>74</v>
      </c>
      <c r="J2151" t="s">
        <v>4202</v>
      </c>
    </row>
    <row r="2152" spans="1:10" x14ac:dyDescent="0.25">
      <c r="A2152" t="s">
        <v>4225</v>
      </c>
      <c r="B2152" t="s">
        <v>4226</v>
      </c>
      <c r="C2152">
        <v>2799</v>
      </c>
      <c r="D2152">
        <v>2799</v>
      </c>
      <c r="E2152">
        <v>0</v>
      </c>
      <c r="F2152" t="s">
        <v>22</v>
      </c>
      <c r="G2152" t="s">
        <v>4227</v>
      </c>
      <c r="H2152">
        <v>4.2</v>
      </c>
      <c r="I2152">
        <v>98</v>
      </c>
      <c r="J2152" t="s">
        <v>4202</v>
      </c>
    </row>
    <row r="2153" spans="1:10" x14ac:dyDescent="0.25">
      <c r="A2153" t="s">
        <v>4222</v>
      </c>
      <c r="B2153" t="s">
        <v>4228</v>
      </c>
      <c r="C2153">
        <v>4299</v>
      </c>
      <c r="D2153">
        <v>2579</v>
      </c>
      <c r="E2153">
        <v>40</v>
      </c>
      <c r="F2153" t="s">
        <v>199</v>
      </c>
      <c r="G2153" t="s">
        <v>4224</v>
      </c>
      <c r="H2153">
        <v>4.5</v>
      </c>
      <c r="I2153">
        <v>73</v>
      </c>
      <c r="J2153" t="s">
        <v>4202</v>
      </c>
    </row>
    <row r="2154" spans="1:10" x14ac:dyDescent="0.25">
      <c r="A2154" t="s">
        <v>4229</v>
      </c>
      <c r="B2154" t="s">
        <v>4230</v>
      </c>
      <c r="C2154">
        <v>3599</v>
      </c>
      <c r="D2154">
        <v>3599</v>
      </c>
      <c r="E2154">
        <v>0</v>
      </c>
      <c r="F2154" t="s">
        <v>199</v>
      </c>
      <c r="G2154" t="s">
        <v>281</v>
      </c>
      <c r="H2154">
        <v>2.4</v>
      </c>
      <c r="I2154">
        <v>16</v>
      </c>
      <c r="J2154" t="s">
        <v>4202</v>
      </c>
    </row>
    <row r="2155" spans="1:10" x14ac:dyDescent="0.25">
      <c r="A2155" t="s">
        <v>4231</v>
      </c>
      <c r="B2155" t="s">
        <v>4232</v>
      </c>
      <c r="C2155">
        <v>10999</v>
      </c>
      <c r="D2155">
        <v>6599</v>
      </c>
      <c r="E2155">
        <v>40</v>
      </c>
      <c r="F2155" t="s">
        <v>199</v>
      </c>
      <c r="G2155" t="s">
        <v>4233</v>
      </c>
      <c r="H2155">
        <v>2.2000000000000002</v>
      </c>
      <c r="I2155">
        <v>88</v>
      </c>
      <c r="J2155" t="s">
        <v>4202</v>
      </c>
    </row>
    <row r="2156" spans="1:10" x14ac:dyDescent="0.25">
      <c r="A2156" t="s">
        <v>1624</v>
      </c>
      <c r="B2156" t="s">
        <v>4234</v>
      </c>
      <c r="C2156">
        <v>12999</v>
      </c>
      <c r="D2156">
        <v>6499</v>
      </c>
      <c r="E2156">
        <v>50</v>
      </c>
      <c r="F2156" t="s">
        <v>17</v>
      </c>
      <c r="G2156" t="s">
        <v>4235</v>
      </c>
      <c r="H2156">
        <v>2.6</v>
      </c>
      <c r="I2156">
        <v>31</v>
      </c>
      <c r="J2156" t="s">
        <v>4202</v>
      </c>
    </row>
    <row r="2157" spans="1:10" x14ac:dyDescent="0.25">
      <c r="A2157" t="s">
        <v>582</v>
      </c>
      <c r="B2157" t="s">
        <v>4236</v>
      </c>
      <c r="C2157">
        <v>7999</v>
      </c>
      <c r="D2157">
        <v>4799</v>
      </c>
      <c r="E2157">
        <v>40</v>
      </c>
      <c r="F2157" t="s">
        <v>199</v>
      </c>
      <c r="G2157" t="s">
        <v>584</v>
      </c>
      <c r="H2157">
        <v>2.8</v>
      </c>
      <c r="I2157">
        <v>41</v>
      </c>
      <c r="J2157" t="s">
        <v>4202</v>
      </c>
    </row>
    <row r="2158" spans="1:10" x14ac:dyDescent="0.25">
      <c r="A2158" t="s">
        <v>4237</v>
      </c>
      <c r="B2158" t="s">
        <v>4238</v>
      </c>
      <c r="C2158">
        <v>9999</v>
      </c>
      <c r="D2158">
        <v>5999</v>
      </c>
      <c r="E2158">
        <v>40</v>
      </c>
      <c r="F2158" t="s">
        <v>199</v>
      </c>
      <c r="G2158" t="s">
        <v>2608</v>
      </c>
      <c r="H2158">
        <v>1.5</v>
      </c>
      <c r="I2158">
        <v>2</v>
      </c>
      <c r="J2158" t="s">
        <v>4202</v>
      </c>
    </row>
    <row r="2159" spans="1:10" x14ac:dyDescent="0.25">
      <c r="A2159" t="s">
        <v>4239</v>
      </c>
      <c r="B2159" t="s">
        <v>4240</v>
      </c>
      <c r="C2159">
        <v>8999</v>
      </c>
      <c r="D2159">
        <v>8999</v>
      </c>
      <c r="E2159">
        <v>0</v>
      </c>
      <c r="F2159" t="s">
        <v>199</v>
      </c>
      <c r="G2159" t="s">
        <v>4241</v>
      </c>
      <c r="H2159">
        <v>3.6</v>
      </c>
      <c r="I2159">
        <v>51</v>
      </c>
      <c r="J2159" t="s">
        <v>4202</v>
      </c>
    </row>
    <row r="2160" spans="1:10" x14ac:dyDescent="0.25">
      <c r="A2160" t="s">
        <v>4242</v>
      </c>
      <c r="B2160" t="s">
        <v>4243</v>
      </c>
      <c r="C2160">
        <v>9999</v>
      </c>
      <c r="D2160">
        <v>5999</v>
      </c>
      <c r="E2160">
        <v>40</v>
      </c>
      <c r="F2160" t="s">
        <v>199</v>
      </c>
      <c r="G2160" t="s">
        <v>2729</v>
      </c>
      <c r="H2160">
        <v>3.8</v>
      </c>
      <c r="I2160">
        <v>50</v>
      </c>
      <c r="J2160" t="s">
        <v>4202</v>
      </c>
    </row>
    <row r="2161" spans="1:10" x14ac:dyDescent="0.25">
      <c r="A2161" t="s">
        <v>4244</v>
      </c>
      <c r="B2161" t="s">
        <v>4245</v>
      </c>
      <c r="C2161">
        <v>9999</v>
      </c>
      <c r="D2161">
        <v>5999</v>
      </c>
      <c r="E2161">
        <v>40</v>
      </c>
      <c r="F2161" t="s">
        <v>199</v>
      </c>
      <c r="G2161" t="s">
        <v>4246</v>
      </c>
      <c r="H2161">
        <v>2.6</v>
      </c>
      <c r="I2161">
        <v>29</v>
      </c>
      <c r="J2161" t="s">
        <v>4202</v>
      </c>
    </row>
    <row r="2162" spans="1:10" x14ac:dyDescent="0.25">
      <c r="A2162" t="s">
        <v>1222</v>
      </c>
      <c r="B2162" t="s">
        <v>4247</v>
      </c>
      <c r="C2162">
        <v>7999</v>
      </c>
      <c r="D2162">
        <v>4799</v>
      </c>
      <c r="E2162">
        <v>40</v>
      </c>
      <c r="F2162" t="s">
        <v>22</v>
      </c>
      <c r="G2162" t="s">
        <v>1224</v>
      </c>
      <c r="H2162">
        <v>1.5</v>
      </c>
      <c r="I2162">
        <v>34</v>
      </c>
      <c r="J2162" t="s">
        <v>4202</v>
      </c>
    </row>
    <row r="2163" spans="1:10" x14ac:dyDescent="0.25">
      <c r="A2163" t="s">
        <v>1150</v>
      </c>
      <c r="B2163" t="s">
        <v>4248</v>
      </c>
      <c r="C2163">
        <v>5299</v>
      </c>
      <c r="D2163">
        <v>3179</v>
      </c>
      <c r="E2163">
        <v>40</v>
      </c>
      <c r="F2163" t="s">
        <v>22</v>
      </c>
      <c r="G2163" t="s">
        <v>432</v>
      </c>
      <c r="H2163">
        <v>1.5</v>
      </c>
      <c r="I2163">
        <v>34</v>
      </c>
      <c r="J2163" t="s">
        <v>4202</v>
      </c>
    </row>
    <row r="2164" spans="1:10" x14ac:dyDescent="0.25">
      <c r="A2164" t="s">
        <v>3336</v>
      </c>
      <c r="B2164" t="s">
        <v>4249</v>
      </c>
      <c r="C2164">
        <v>1499</v>
      </c>
      <c r="D2164">
        <v>899</v>
      </c>
      <c r="E2164">
        <v>40</v>
      </c>
      <c r="F2164" t="s">
        <v>22</v>
      </c>
      <c r="G2164" t="s">
        <v>3338</v>
      </c>
      <c r="H2164">
        <v>3</v>
      </c>
      <c r="I2164">
        <v>10</v>
      </c>
      <c r="J2164" t="s">
        <v>4202</v>
      </c>
    </row>
    <row r="2165" spans="1:10" x14ac:dyDescent="0.25">
      <c r="A2165" t="s">
        <v>1469</v>
      </c>
      <c r="B2165" t="s">
        <v>4250</v>
      </c>
      <c r="C2165">
        <v>3299</v>
      </c>
      <c r="D2165">
        <v>1979</v>
      </c>
      <c r="E2165">
        <v>40</v>
      </c>
      <c r="F2165" t="s">
        <v>199</v>
      </c>
      <c r="G2165" t="s">
        <v>2319</v>
      </c>
      <c r="H2165">
        <v>1.5</v>
      </c>
      <c r="I2165">
        <v>63</v>
      </c>
      <c r="J2165" t="s">
        <v>4202</v>
      </c>
    </row>
    <row r="2166" spans="1:10" x14ac:dyDescent="0.25">
      <c r="A2166" t="s">
        <v>1400</v>
      </c>
      <c r="B2166" t="s">
        <v>4251</v>
      </c>
      <c r="C2166">
        <v>14999</v>
      </c>
      <c r="D2166">
        <v>8999</v>
      </c>
      <c r="E2166">
        <v>40</v>
      </c>
      <c r="F2166" t="s">
        <v>17</v>
      </c>
      <c r="G2166" t="s">
        <v>4252</v>
      </c>
      <c r="H2166">
        <v>4.9000000000000004</v>
      </c>
      <c r="I2166">
        <v>69</v>
      </c>
      <c r="J2166" t="s">
        <v>4202</v>
      </c>
    </row>
    <row r="2167" spans="1:10" x14ac:dyDescent="0.25">
      <c r="A2167" t="s">
        <v>2151</v>
      </c>
      <c r="B2167" t="s">
        <v>4253</v>
      </c>
      <c r="C2167">
        <v>5599</v>
      </c>
      <c r="D2167">
        <v>3359</v>
      </c>
      <c r="E2167">
        <v>40</v>
      </c>
      <c r="F2167" t="s">
        <v>22</v>
      </c>
      <c r="G2167" t="s">
        <v>4052</v>
      </c>
      <c r="H2167">
        <v>4.0999999999999996</v>
      </c>
      <c r="I2167">
        <v>77</v>
      </c>
      <c r="J2167" t="s">
        <v>4202</v>
      </c>
    </row>
    <row r="2168" spans="1:10" x14ac:dyDescent="0.25">
      <c r="A2168" t="s">
        <v>38</v>
      </c>
      <c r="B2168" t="s">
        <v>4254</v>
      </c>
      <c r="C2168">
        <v>6999</v>
      </c>
      <c r="D2168">
        <v>4199</v>
      </c>
      <c r="E2168">
        <v>40</v>
      </c>
      <c r="F2168" t="s">
        <v>17</v>
      </c>
      <c r="G2168" t="s">
        <v>1852</v>
      </c>
      <c r="H2168">
        <v>4.5</v>
      </c>
      <c r="I2168">
        <v>99</v>
      </c>
      <c r="J2168" t="s">
        <v>4202</v>
      </c>
    </row>
    <row r="2169" spans="1:10" x14ac:dyDescent="0.25">
      <c r="A2169" t="s">
        <v>1900</v>
      </c>
      <c r="B2169" t="s">
        <v>4255</v>
      </c>
      <c r="C2169">
        <v>7999</v>
      </c>
      <c r="D2169">
        <v>4799</v>
      </c>
      <c r="E2169">
        <v>40</v>
      </c>
      <c r="F2169" t="s">
        <v>17</v>
      </c>
      <c r="G2169" t="s">
        <v>4256</v>
      </c>
      <c r="H2169">
        <v>2.8</v>
      </c>
      <c r="I2169">
        <v>23</v>
      </c>
      <c r="J2169" t="s">
        <v>4257</v>
      </c>
    </row>
    <row r="2170" spans="1:10" x14ac:dyDescent="0.25">
      <c r="A2170" t="s">
        <v>1437</v>
      </c>
      <c r="B2170" t="s">
        <v>4258</v>
      </c>
      <c r="C2170">
        <v>2699</v>
      </c>
      <c r="D2170">
        <v>1889</v>
      </c>
      <c r="E2170">
        <v>30</v>
      </c>
      <c r="F2170" t="s">
        <v>22</v>
      </c>
      <c r="G2170" t="s">
        <v>1267</v>
      </c>
      <c r="H2170">
        <v>3</v>
      </c>
      <c r="I2170">
        <v>82</v>
      </c>
      <c r="J2170" t="s">
        <v>4257</v>
      </c>
    </row>
    <row r="2171" spans="1:10" x14ac:dyDescent="0.25">
      <c r="A2171" t="s">
        <v>3786</v>
      </c>
      <c r="B2171" t="s">
        <v>4259</v>
      </c>
      <c r="C2171">
        <v>7599</v>
      </c>
      <c r="D2171">
        <v>4559</v>
      </c>
      <c r="E2171">
        <v>40</v>
      </c>
      <c r="F2171" t="s">
        <v>17</v>
      </c>
      <c r="G2171" t="s">
        <v>4260</v>
      </c>
      <c r="H2171">
        <v>2.8</v>
      </c>
      <c r="I2171">
        <v>6</v>
      </c>
      <c r="J2171" t="s">
        <v>4257</v>
      </c>
    </row>
    <row r="2172" spans="1:10" x14ac:dyDescent="0.25">
      <c r="A2172" t="s">
        <v>1006</v>
      </c>
      <c r="B2172" t="s">
        <v>4261</v>
      </c>
      <c r="C2172">
        <v>4999</v>
      </c>
      <c r="D2172">
        <v>2499</v>
      </c>
      <c r="E2172">
        <v>50</v>
      </c>
      <c r="F2172" t="s">
        <v>22</v>
      </c>
      <c r="G2172" t="s">
        <v>296</v>
      </c>
      <c r="H2172">
        <v>4.0999999999999996</v>
      </c>
      <c r="I2172">
        <v>12</v>
      </c>
      <c r="J2172" t="s">
        <v>4257</v>
      </c>
    </row>
    <row r="2173" spans="1:10" x14ac:dyDescent="0.25">
      <c r="A2173" t="s">
        <v>2685</v>
      </c>
      <c r="B2173" t="s">
        <v>4262</v>
      </c>
      <c r="C2173">
        <v>7599</v>
      </c>
      <c r="D2173">
        <v>4559</v>
      </c>
      <c r="E2173">
        <v>40</v>
      </c>
      <c r="F2173" t="s">
        <v>17</v>
      </c>
      <c r="G2173" t="s">
        <v>3908</v>
      </c>
      <c r="H2173">
        <v>0</v>
      </c>
      <c r="I2173">
        <v>68</v>
      </c>
      <c r="J2173" t="s">
        <v>4257</v>
      </c>
    </row>
    <row r="2174" spans="1:10" x14ac:dyDescent="0.25">
      <c r="A2174" t="s">
        <v>992</v>
      </c>
      <c r="B2174" t="s">
        <v>4263</v>
      </c>
      <c r="C2174">
        <v>5999</v>
      </c>
      <c r="D2174">
        <v>3599</v>
      </c>
      <c r="E2174">
        <v>40</v>
      </c>
      <c r="F2174" t="s">
        <v>22</v>
      </c>
      <c r="G2174" t="s">
        <v>994</v>
      </c>
      <c r="H2174">
        <v>2.9</v>
      </c>
      <c r="I2174">
        <v>7</v>
      </c>
      <c r="J2174" t="s">
        <v>4257</v>
      </c>
    </row>
    <row r="2175" spans="1:10" x14ac:dyDescent="0.25">
      <c r="A2175" t="s">
        <v>3476</v>
      </c>
      <c r="B2175" t="s">
        <v>4264</v>
      </c>
      <c r="C2175">
        <v>7999</v>
      </c>
      <c r="D2175">
        <v>4799</v>
      </c>
      <c r="E2175">
        <v>40</v>
      </c>
      <c r="F2175" t="s">
        <v>17</v>
      </c>
      <c r="G2175" t="s">
        <v>3478</v>
      </c>
      <c r="H2175">
        <v>3.8</v>
      </c>
      <c r="I2175">
        <v>0</v>
      </c>
      <c r="J2175" t="s">
        <v>4257</v>
      </c>
    </row>
    <row r="2176" spans="1:10" x14ac:dyDescent="0.25">
      <c r="A2176" t="s">
        <v>3423</v>
      </c>
      <c r="B2176" t="s">
        <v>4265</v>
      </c>
      <c r="C2176">
        <v>11999</v>
      </c>
      <c r="D2176">
        <v>7199</v>
      </c>
      <c r="E2176">
        <v>40</v>
      </c>
      <c r="F2176" t="s">
        <v>17</v>
      </c>
      <c r="G2176" t="s">
        <v>3425</v>
      </c>
      <c r="H2176">
        <v>2.7</v>
      </c>
      <c r="I2176">
        <v>9</v>
      </c>
      <c r="J2176" t="s">
        <v>4257</v>
      </c>
    </row>
    <row r="2177" spans="1:10" x14ac:dyDescent="0.25">
      <c r="A2177" t="s">
        <v>4266</v>
      </c>
      <c r="B2177" t="s">
        <v>4267</v>
      </c>
      <c r="C2177">
        <v>4599</v>
      </c>
      <c r="D2177">
        <v>2299</v>
      </c>
      <c r="E2177">
        <v>50</v>
      </c>
      <c r="F2177" t="s">
        <v>22</v>
      </c>
      <c r="G2177" t="s">
        <v>4268</v>
      </c>
      <c r="H2177">
        <v>4.0999999999999996</v>
      </c>
      <c r="I2177">
        <v>75</v>
      </c>
      <c r="J2177" t="s">
        <v>4257</v>
      </c>
    </row>
    <row r="2178" spans="1:10" x14ac:dyDescent="0.25">
      <c r="A2178" t="s">
        <v>520</v>
      </c>
      <c r="B2178" t="s">
        <v>4269</v>
      </c>
      <c r="C2178">
        <v>6599</v>
      </c>
      <c r="D2178">
        <v>3959</v>
      </c>
      <c r="E2178">
        <v>40</v>
      </c>
      <c r="F2178" t="s">
        <v>17</v>
      </c>
      <c r="G2178" t="s">
        <v>522</v>
      </c>
      <c r="H2178">
        <v>3.7</v>
      </c>
      <c r="I2178">
        <v>64</v>
      </c>
      <c r="J2178" t="s">
        <v>4257</v>
      </c>
    </row>
    <row r="2179" spans="1:10" x14ac:dyDescent="0.25">
      <c r="A2179" t="s">
        <v>540</v>
      </c>
      <c r="B2179" t="s">
        <v>4270</v>
      </c>
      <c r="C2179">
        <v>5999</v>
      </c>
      <c r="D2179">
        <v>3599</v>
      </c>
      <c r="E2179">
        <v>40</v>
      </c>
      <c r="F2179" t="s">
        <v>22</v>
      </c>
      <c r="G2179" t="s">
        <v>4271</v>
      </c>
      <c r="H2179">
        <v>2.2000000000000002</v>
      </c>
      <c r="I2179">
        <v>27</v>
      </c>
      <c r="J2179" t="s">
        <v>4257</v>
      </c>
    </row>
    <row r="2180" spans="1:10" x14ac:dyDescent="0.25">
      <c r="A2180" t="s">
        <v>1019</v>
      </c>
      <c r="B2180" t="s">
        <v>4272</v>
      </c>
      <c r="C2180">
        <v>4999</v>
      </c>
      <c r="D2180">
        <v>2999</v>
      </c>
      <c r="E2180">
        <v>40</v>
      </c>
      <c r="F2180" t="s">
        <v>22</v>
      </c>
      <c r="G2180" t="s">
        <v>1021</v>
      </c>
      <c r="H2180">
        <v>3.3</v>
      </c>
      <c r="I2180">
        <v>97</v>
      </c>
      <c r="J2180" t="s">
        <v>4257</v>
      </c>
    </row>
    <row r="2181" spans="1:10" x14ac:dyDescent="0.25">
      <c r="A2181" t="s">
        <v>2730</v>
      </c>
      <c r="B2181" t="s">
        <v>4273</v>
      </c>
      <c r="C2181">
        <v>4599</v>
      </c>
      <c r="D2181">
        <v>2759</v>
      </c>
      <c r="E2181">
        <v>40</v>
      </c>
      <c r="F2181" t="s">
        <v>22</v>
      </c>
      <c r="G2181" t="s">
        <v>2468</v>
      </c>
      <c r="H2181">
        <v>1</v>
      </c>
      <c r="I2181">
        <v>19</v>
      </c>
      <c r="J2181" t="s">
        <v>4257</v>
      </c>
    </row>
    <row r="2182" spans="1:10" x14ac:dyDescent="0.25">
      <c r="A2182" t="s">
        <v>2730</v>
      </c>
      <c r="B2182" t="s">
        <v>4274</v>
      </c>
      <c r="C2182">
        <v>4599</v>
      </c>
      <c r="D2182">
        <v>2759</v>
      </c>
      <c r="E2182">
        <v>40</v>
      </c>
      <c r="F2182" t="s">
        <v>22</v>
      </c>
      <c r="G2182" t="s">
        <v>2468</v>
      </c>
      <c r="H2182">
        <v>3.6</v>
      </c>
      <c r="I2182">
        <v>73</v>
      </c>
      <c r="J2182" t="s">
        <v>4257</v>
      </c>
    </row>
    <row r="2183" spans="1:10" x14ac:dyDescent="0.25">
      <c r="A2183" t="s">
        <v>3487</v>
      </c>
      <c r="B2183" t="s">
        <v>4275</v>
      </c>
      <c r="C2183">
        <v>6599</v>
      </c>
      <c r="D2183">
        <v>3959</v>
      </c>
      <c r="E2183">
        <v>40</v>
      </c>
      <c r="F2183" t="s">
        <v>22</v>
      </c>
      <c r="G2183" t="s">
        <v>4276</v>
      </c>
      <c r="H2183">
        <v>3</v>
      </c>
      <c r="I2183">
        <v>19</v>
      </c>
      <c r="J2183" t="s">
        <v>4257</v>
      </c>
    </row>
    <row r="2184" spans="1:10" x14ac:dyDescent="0.25">
      <c r="A2184" t="s">
        <v>3487</v>
      </c>
      <c r="B2184" t="s">
        <v>4277</v>
      </c>
      <c r="C2184">
        <v>6599</v>
      </c>
      <c r="D2184">
        <v>3959</v>
      </c>
      <c r="E2184">
        <v>40</v>
      </c>
      <c r="F2184" t="s">
        <v>22</v>
      </c>
      <c r="G2184" t="s">
        <v>4276</v>
      </c>
      <c r="H2184">
        <v>2.2000000000000002</v>
      </c>
      <c r="I2184">
        <v>34</v>
      </c>
      <c r="J2184" t="s">
        <v>4257</v>
      </c>
    </row>
    <row r="2185" spans="1:10" x14ac:dyDescent="0.25">
      <c r="A2185" t="s">
        <v>191</v>
      </c>
      <c r="B2185" t="s">
        <v>4278</v>
      </c>
      <c r="C2185">
        <v>7999</v>
      </c>
      <c r="D2185">
        <v>5599</v>
      </c>
      <c r="E2185">
        <v>30</v>
      </c>
      <c r="F2185" t="s">
        <v>17</v>
      </c>
      <c r="G2185" t="s">
        <v>2860</v>
      </c>
      <c r="H2185">
        <v>1</v>
      </c>
      <c r="I2185">
        <v>4</v>
      </c>
      <c r="J2185" t="s">
        <v>4257</v>
      </c>
    </row>
    <row r="2186" spans="1:10" x14ac:dyDescent="0.25">
      <c r="A2186" t="s">
        <v>1660</v>
      </c>
      <c r="B2186" t="s">
        <v>4279</v>
      </c>
      <c r="C2186">
        <v>5999</v>
      </c>
      <c r="D2186">
        <v>3599</v>
      </c>
      <c r="E2186">
        <v>40</v>
      </c>
      <c r="F2186" t="s">
        <v>22</v>
      </c>
      <c r="G2186" t="s">
        <v>1662</v>
      </c>
      <c r="H2186">
        <v>4.9000000000000004</v>
      </c>
      <c r="I2186">
        <v>50</v>
      </c>
      <c r="J2186" t="s">
        <v>4257</v>
      </c>
    </row>
    <row r="2187" spans="1:10" x14ac:dyDescent="0.25">
      <c r="A2187" t="s">
        <v>4280</v>
      </c>
      <c r="B2187" t="s">
        <v>4281</v>
      </c>
      <c r="C2187">
        <v>10999</v>
      </c>
      <c r="D2187">
        <v>7699</v>
      </c>
      <c r="E2187">
        <v>30</v>
      </c>
      <c r="F2187" t="s">
        <v>17</v>
      </c>
      <c r="G2187" t="s">
        <v>4282</v>
      </c>
      <c r="H2187">
        <v>3.5</v>
      </c>
      <c r="I2187">
        <v>36</v>
      </c>
      <c r="J2187" t="s">
        <v>4257</v>
      </c>
    </row>
    <row r="2188" spans="1:10" x14ac:dyDescent="0.25">
      <c r="A2188" t="s">
        <v>3339</v>
      </c>
      <c r="B2188" t="s">
        <v>4283</v>
      </c>
      <c r="C2188">
        <v>9999</v>
      </c>
      <c r="D2188">
        <v>9999</v>
      </c>
      <c r="E2188">
        <v>0</v>
      </c>
      <c r="F2188" t="s">
        <v>17</v>
      </c>
      <c r="G2188" t="s">
        <v>3341</v>
      </c>
      <c r="H2188">
        <v>2.2000000000000002</v>
      </c>
      <c r="I2188">
        <v>1</v>
      </c>
      <c r="J2188" t="s">
        <v>4257</v>
      </c>
    </row>
    <row r="2189" spans="1:10" x14ac:dyDescent="0.25">
      <c r="A2189" t="s">
        <v>4284</v>
      </c>
      <c r="B2189" t="s">
        <v>4285</v>
      </c>
      <c r="C2189">
        <v>6999</v>
      </c>
      <c r="D2189">
        <v>5599</v>
      </c>
      <c r="E2189">
        <v>20</v>
      </c>
      <c r="F2189" t="s">
        <v>22</v>
      </c>
      <c r="G2189" t="s">
        <v>1670</v>
      </c>
      <c r="H2189">
        <v>3.2</v>
      </c>
      <c r="I2189">
        <v>43</v>
      </c>
      <c r="J2189" t="s">
        <v>4257</v>
      </c>
    </row>
    <row r="2190" spans="1:10" x14ac:dyDescent="0.25">
      <c r="A2190" t="s">
        <v>1853</v>
      </c>
      <c r="B2190" t="s">
        <v>4286</v>
      </c>
      <c r="C2190">
        <v>4999</v>
      </c>
      <c r="D2190">
        <v>2499</v>
      </c>
      <c r="E2190">
        <v>50</v>
      </c>
      <c r="F2190" t="s">
        <v>22</v>
      </c>
      <c r="G2190" t="s">
        <v>1861</v>
      </c>
      <c r="H2190">
        <v>0</v>
      </c>
      <c r="I2190">
        <v>80</v>
      </c>
      <c r="J2190" t="s">
        <v>4257</v>
      </c>
    </row>
    <row r="2191" spans="1:10" x14ac:dyDescent="0.25">
      <c r="A2191" t="s">
        <v>477</v>
      </c>
      <c r="B2191" t="s">
        <v>4287</v>
      </c>
      <c r="C2191">
        <v>4799</v>
      </c>
      <c r="D2191">
        <v>3839</v>
      </c>
      <c r="E2191">
        <v>20</v>
      </c>
      <c r="F2191" t="s">
        <v>22</v>
      </c>
      <c r="G2191" t="s">
        <v>1713</v>
      </c>
      <c r="H2191">
        <v>3.7</v>
      </c>
      <c r="I2191">
        <v>34</v>
      </c>
      <c r="J2191" t="s">
        <v>4257</v>
      </c>
    </row>
    <row r="2192" spans="1:10" x14ac:dyDescent="0.25">
      <c r="A2192" t="s">
        <v>582</v>
      </c>
      <c r="B2192" t="s">
        <v>4288</v>
      </c>
      <c r="C2192">
        <v>7999</v>
      </c>
      <c r="D2192">
        <v>4799</v>
      </c>
      <c r="E2192">
        <v>40</v>
      </c>
      <c r="F2192" t="s">
        <v>199</v>
      </c>
      <c r="G2192" t="s">
        <v>584</v>
      </c>
      <c r="H2192">
        <v>2.2000000000000002</v>
      </c>
      <c r="I2192">
        <v>88</v>
      </c>
      <c r="J2192" t="s">
        <v>4257</v>
      </c>
    </row>
    <row r="2193" spans="1:10" x14ac:dyDescent="0.25">
      <c r="A2193" t="s">
        <v>4028</v>
      </c>
      <c r="B2193" t="s">
        <v>4289</v>
      </c>
      <c r="C2193">
        <v>12999</v>
      </c>
      <c r="D2193">
        <v>6499</v>
      </c>
      <c r="E2193">
        <v>50</v>
      </c>
      <c r="F2193" t="s">
        <v>199</v>
      </c>
      <c r="G2193" t="s">
        <v>4030</v>
      </c>
      <c r="H2193">
        <v>2.6</v>
      </c>
      <c r="I2193">
        <v>38</v>
      </c>
      <c r="J2193" t="s">
        <v>4257</v>
      </c>
    </row>
    <row r="2194" spans="1:10" x14ac:dyDescent="0.25">
      <c r="A2194" t="s">
        <v>3487</v>
      </c>
      <c r="B2194" t="s">
        <v>4290</v>
      </c>
      <c r="C2194">
        <v>6599</v>
      </c>
      <c r="D2194">
        <v>3299</v>
      </c>
      <c r="E2194">
        <v>50</v>
      </c>
      <c r="F2194" t="s">
        <v>22</v>
      </c>
      <c r="G2194" t="s">
        <v>2124</v>
      </c>
      <c r="H2194">
        <v>2.9</v>
      </c>
      <c r="I2194">
        <v>45</v>
      </c>
      <c r="J2194" t="s">
        <v>4257</v>
      </c>
    </row>
    <row r="2195" spans="1:10" x14ac:dyDescent="0.25">
      <c r="A2195" t="s">
        <v>962</v>
      </c>
      <c r="B2195" t="s">
        <v>4291</v>
      </c>
      <c r="C2195">
        <v>4299</v>
      </c>
      <c r="D2195">
        <v>3439</v>
      </c>
      <c r="E2195">
        <v>20</v>
      </c>
      <c r="F2195" t="s">
        <v>22</v>
      </c>
      <c r="G2195" t="s">
        <v>964</v>
      </c>
      <c r="H2195">
        <v>4.9000000000000004</v>
      </c>
      <c r="I2195">
        <v>80</v>
      </c>
      <c r="J2195" t="s">
        <v>4257</v>
      </c>
    </row>
    <row r="2196" spans="1:10" x14ac:dyDescent="0.25">
      <c r="A2196" t="s">
        <v>4292</v>
      </c>
      <c r="B2196" t="s">
        <v>4293</v>
      </c>
      <c r="C2196">
        <v>13999</v>
      </c>
      <c r="D2196">
        <v>5600</v>
      </c>
      <c r="E2196">
        <v>60</v>
      </c>
      <c r="F2196" t="s">
        <v>199</v>
      </c>
      <c r="G2196" t="s">
        <v>4294</v>
      </c>
      <c r="H2196">
        <v>4</v>
      </c>
      <c r="I2196">
        <v>86</v>
      </c>
      <c r="J2196" t="s">
        <v>4295</v>
      </c>
    </row>
    <row r="2197" spans="1:10" x14ac:dyDescent="0.25">
      <c r="A2197" t="s">
        <v>4292</v>
      </c>
      <c r="B2197" t="s">
        <v>4296</v>
      </c>
      <c r="C2197">
        <v>13999</v>
      </c>
      <c r="D2197">
        <v>5600</v>
      </c>
      <c r="E2197">
        <v>60</v>
      </c>
      <c r="F2197" t="s">
        <v>199</v>
      </c>
      <c r="G2197" t="s">
        <v>4297</v>
      </c>
      <c r="H2197">
        <v>2.6</v>
      </c>
      <c r="I2197">
        <v>97</v>
      </c>
      <c r="J2197" t="s">
        <v>4295</v>
      </c>
    </row>
    <row r="2198" spans="1:10" x14ac:dyDescent="0.25">
      <c r="A2198" t="s">
        <v>4292</v>
      </c>
      <c r="B2198" t="s">
        <v>4298</v>
      </c>
      <c r="C2198">
        <v>13999</v>
      </c>
      <c r="D2198">
        <v>5600</v>
      </c>
      <c r="E2198">
        <v>60</v>
      </c>
      <c r="F2198" t="s">
        <v>199</v>
      </c>
      <c r="G2198" t="s">
        <v>4299</v>
      </c>
      <c r="H2198">
        <v>2.8</v>
      </c>
      <c r="I2198">
        <v>15</v>
      </c>
      <c r="J2198" t="s">
        <v>4295</v>
      </c>
    </row>
    <row r="2199" spans="1:10" x14ac:dyDescent="0.25">
      <c r="A2199" t="s">
        <v>4300</v>
      </c>
      <c r="B2199" t="s">
        <v>4301</v>
      </c>
      <c r="C2199">
        <v>13999</v>
      </c>
      <c r="D2199">
        <v>5600</v>
      </c>
      <c r="E2199">
        <v>60</v>
      </c>
      <c r="F2199" t="s">
        <v>199</v>
      </c>
      <c r="G2199" t="s">
        <v>4302</v>
      </c>
      <c r="H2199">
        <v>2.4</v>
      </c>
      <c r="I2199">
        <v>56</v>
      </c>
      <c r="J2199" t="s">
        <v>4295</v>
      </c>
    </row>
    <row r="2200" spans="1:10" x14ac:dyDescent="0.25">
      <c r="A2200" t="s">
        <v>4303</v>
      </c>
      <c r="B2200" t="s">
        <v>4304</v>
      </c>
      <c r="C2200">
        <v>13999</v>
      </c>
      <c r="D2200">
        <v>5600</v>
      </c>
      <c r="E2200">
        <v>60</v>
      </c>
      <c r="F2200" t="s">
        <v>199</v>
      </c>
      <c r="G2200" t="s">
        <v>4305</v>
      </c>
      <c r="H2200">
        <v>4.8</v>
      </c>
      <c r="I2200">
        <v>16</v>
      </c>
      <c r="J2200" t="s">
        <v>4295</v>
      </c>
    </row>
    <row r="2201" spans="1:10" x14ac:dyDescent="0.25">
      <c r="A2201" t="s">
        <v>4306</v>
      </c>
      <c r="B2201" t="s">
        <v>4307</v>
      </c>
      <c r="C2201">
        <v>4599</v>
      </c>
      <c r="D2201">
        <v>2299</v>
      </c>
      <c r="E2201">
        <v>50</v>
      </c>
      <c r="F2201" t="s">
        <v>199</v>
      </c>
      <c r="G2201" t="s">
        <v>241</v>
      </c>
      <c r="H2201">
        <v>3.5</v>
      </c>
      <c r="I2201">
        <v>97</v>
      </c>
      <c r="J2201" t="s">
        <v>4295</v>
      </c>
    </row>
    <row r="2202" spans="1:10" x14ac:dyDescent="0.25">
      <c r="A2202" t="s">
        <v>1476</v>
      </c>
      <c r="B2202" t="s">
        <v>4308</v>
      </c>
      <c r="C2202">
        <v>2799</v>
      </c>
      <c r="D2202">
        <v>1679</v>
      </c>
      <c r="E2202">
        <v>40</v>
      </c>
      <c r="F2202" t="s">
        <v>199</v>
      </c>
      <c r="G2202" t="s">
        <v>3831</v>
      </c>
      <c r="H2202">
        <v>4.4000000000000004</v>
      </c>
      <c r="I2202">
        <v>7</v>
      </c>
      <c r="J2202" t="s">
        <v>4295</v>
      </c>
    </row>
    <row r="2203" spans="1:10" x14ac:dyDescent="0.25">
      <c r="A2203" t="s">
        <v>3336</v>
      </c>
      <c r="B2203" t="s">
        <v>4309</v>
      </c>
      <c r="C2203">
        <v>1499</v>
      </c>
      <c r="D2203">
        <v>899</v>
      </c>
      <c r="E2203">
        <v>40</v>
      </c>
      <c r="F2203" t="s">
        <v>22</v>
      </c>
      <c r="G2203" t="s">
        <v>3338</v>
      </c>
      <c r="H2203">
        <v>2.2000000000000002</v>
      </c>
      <c r="I2203">
        <v>24</v>
      </c>
      <c r="J2203" t="s">
        <v>4295</v>
      </c>
    </row>
    <row r="2204" spans="1:10" x14ac:dyDescent="0.25">
      <c r="A2204" t="s">
        <v>2989</v>
      </c>
      <c r="B2204" t="s">
        <v>4310</v>
      </c>
      <c r="C2204">
        <v>5999</v>
      </c>
      <c r="D2204">
        <v>2999</v>
      </c>
      <c r="E2204">
        <v>50</v>
      </c>
      <c r="F2204" t="s">
        <v>199</v>
      </c>
      <c r="G2204" t="s">
        <v>579</v>
      </c>
      <c r="H2204">
        <v>2.7</v>
      </c>
      <c r="I2204">
        <v>0</v>
      </c>
      <c r="J2204" t="s">
        <v>4295</v>
      </c>
    </row>
    <row r="2205" spans="1:10" x14ac:dyDescent="0.25">
      <c r="A2205" t="s">
        <v>4311</v>
      </c>
      <c r="B2205" t="s">
        <v>4312</v>
      </c>
      <c r="C2205">
        <v>1199</v>
      </c>
      <c r="D2205">
        <v>599</v>
      </c>
      <c r="E2205">
        <v>50</v>
      </c>
      <c r="F2205" t="s">
        <v>22</v>
      </c>
      <c r="G2205" t="s">
        <v>4313</v>
      </c>
      <c r="H2205">
        <v>4.5</v>
      </c>
      <c r="I2205">
        <v>39</v>
      </c>
      <c r="J2205" t="s">
        <v>4295</v>
      </c>
    </row>
    <row r="2206" spans="1:10" x14ac:dyDescent="0.25">
      <c r="A2206" t="s">
        <v>4314</v>
      </c>
      <c r="B2206" t="s">
        <v>4315</v>
      </c>
      <c r="C2206">
        <v>6599</v>
      </c>
      <c r="D2206">
        <v>3299</v>
      </c>
      <c r="E2206">
        <v>50</v>
      </c>
      <c r="F2206" t="s">
        <v>22</v>
      </c>
      <c r="G2206" t="s">
        <v>4316</v>
      </c>
      <c r="H2206">
        <v>2.9</v>
      </c>
      <c r="I2206">
        <v>54</v>
      </c>
      <c r="J2206" t="s">
        <v>4295</v>
      </c>
    </row>
    <row r="2207" spans="1:10" x14ac:dyDescent="0.25">
      <c r="A2207" t="s">
        <v>4317</v>
      </c>
      <c r="B2207" t="s">
        <v>4318</v>
      </c>
      <c r="C2207">
        <v>12999</v>
      </c>
      <c r="D2207">
        <v>12999</v>
      </c>
      <c r="E2207">
        <v>0</v>
      </c>
      <c r="F2207" t="s">
        <v>199</v>
      </c>
      <c r="G2207" t="s">
        <v>4319</v>
      </c>
      <c r="H2207">
        <v>3.9</v>
      </c>
      <c r="I2207">
        <v>62</v>
      </c>
      <c r="J2207" t="s">
        <v>4295</v>
      </c>
    </row>
    <row r="2208" spans="1:10" x14ac:dyDescent="0.25">
      <c r="A2208" t="s">
        <v>4320</v>
      </c>
      <c r="B2208" t="s">
        <v>4321</v>
      </c>
      <c r="C2208">
        <v>14999</v>
      </c>
      <c r="D2208">
        <v>7499</v>
      </c>
      <c r="E2208">
        <v>50</v>
      </c>
      <c r="F2208" t="s">
        <v>199</v>
      </c>
      <c r="G2208" t="s">
        <v>4322</v>
      </c>
      <c r="H2208">
        <v>4.3</v>
      </c>
      <c r="I2208">
        <v>83</v>
      </c>
      <c r="J2208" t="s">
        <v>4295</v>
      </c>
    </row>
    <row r="2209" spans="1:10" x14ac:dyDescent="0.25">
      <c r="A2209" t="s">
        <v>3764</v>
      </c>
      <c r="B2209" t="s">
        <v>4323</v>
      </c>
      <c r="C2209">
        <v>5999</v>
      </c>
      <c r="D2209">
        <v>3599</v>
      </c>
      <c r="E2209">
        <v>40</v>
      </c>
      <c r="F2209" t="s">
        <v>199</v>
      </c>
      <c r="G2209" t="s">
        <v>4324</v>
      </c>
      <c r="H2209">
        <v>2.6</v>
      </c>
      <c r="I2209">
        <v>50</v>
      </c>
      <c r="J2209" t="s">
        <v>4295</v>
      </c>
    </row>
    <row r="2210" spans="1:10" x14ac:dyDescent="0.25">
      <c r="A2210" t="s">
        <v>1609</v>
      </c>
      <c r="B2210" t="s">
        <v>4325</v>
      </c>
      <c r="C2210">
        <v>11999</v>
      </c>
      <c r="D2210">
        <v>5999</v>
      </c>
      <c r="E2210">
        <v>50</v>
      </c>
      <c r="F2210" t="s">
        <v>17</v>
      </c>
      <c r="G2210" t="s">
        <v>1922</v>
      </c>
      <c r="H2210">
        <v>2.5</v>
      </c>
      <c r="I2210">
        <v>18</v>
      </c>
      <c r="J2210" t="s">
        <v>4295</v>
      </c>
    </row>
    <row r="2211" spans="1:10" x14ac:dyDescent="0.25">
      <c r="A2211" t="s">
        <v>4326</v>
      </c>
      <c r="B2211" t="s">
        <v>4327</v>
      </c>
      <c r="C2211">
        <v>4999</v>
      </c>
      <c r="D2211">
        <v>4999</v>
      </c>
      <c r="E2211">
        <v>0</v>
      </c>
      <c r="F2211" t="s">
        <v>22</v>
      </c>
      <c r="G2211" t="s">
        <v>4328</v>
      </c>
      <c r="H2211">
        <v>3.6</v>
      </c>
      <c r="I2211">
        <v>54</v>
      </c>
      <c r="J2211" t="s">
        <v>4295</v>
      </c>
    </row>
    <row r="2212" spans="1:10" x14ac:dyDescent="0.25">
      <c r="A2212" t="s">
        <v>4329</v>
      </c>
      <c r="B2212" t="s">
        <v>4330</v>
      </c>
      <c r="C2212">
        <v>4599</v>
      </c>
      <c r="D2212">
        <v>2759</v>
      </c>
      <c r="E2212">
        <v>40</v>
      </c>
      <c r="F2212" t="s">
        <v>199</v>
      </c>
      <c r="G2212" t="s">
        <v>3965</v>
      </c>
      <c r="H2212">
        <v>4.7</v>
      </c>
      <c r="I2212">
        <v>52</v>
      </c>
      <c r="J2212" t="s">
        <v>4295</v>
      </c>
    </row>
    <row r="2213" spans="1:10" x14ac:dyDescent="0.25">
      <c r="A2213" t="s">
        <v>4331</v>
      </c>
      <c r="B2213" t="s">
        <v>4332</v>
      </c>
      <c r="C2213">
        <v>7999</v>
      </c>
      <c r="D2213">
        <v>7999</v>
      </c>
      <c r="E2213">
        <v>0</v>
      </c>
      <c r="F2213" t="s">
        <v>22</v>
      </c>
      <c r="G2213" t="s">
        <v>4333</v>
      </c>
      <c r="H2213">
        <v>4.8</v>
      </c>
      <c r="I2213">
        <v>76</v>
      </c>
      <c r="J2213" t="s">
        <v>4295</v>
      </c>
    </row>
    <row r="2214" spans="1:10" x14ac:dyDescent="0.25">
      <c r="A2214" t="s">
        <v>3523</v>
      </c>
      <c r="B2214" t="s">
        <v>4334</v>
      </c>
      <c r="C2214">
        <v>7999</v>
      </c>
      <c r="D2214">
        <v>7999</v>
      </c>
      <c r="E2214">
        <v>0</v>
      </c>
      <c r="F2214" t="s">
        <v>22</v>
      </c>
      <c r="G2214" t="s">
        <v>4333</v>
      </c>
      <c r="H2214">
        <v>4.8</v>
      </c>
      <c r="I2214">
        <v>78</v>
      </c>
      <c r="J2214" t="s">
        <v>4295</v>
      </c>
    </row>
    <row r="2215" spans="1:10" x14ac:dyDescent="0.25">
      <c r="A2215" t="s">
        <v>4335</v>
      </c>
      <c r="B2215" t="s">
        <v>4336</v>
      </c>
      <c r="C2215">
        <v>7999</v>
      </c>
      <c r="D2215">
        <v>3200</v>
      </c>
      <c r="E2215">
        <v>60</v>
      </c>
      <c r="F2215" t="s">
        <v>199</v>
      </c>
      <c r="G2215" t="s">
        <v>4337</v>
      </c>
      <c r="H2215">
        <v>2</v>
      </c>
      <c r="I2215">
        <v>1</v>
      </c>
      <c r="J2215" t="s">
        <v>4295</v>
      </c>
    </row>
    <row r="2216" spans="1:10" x14ac:dyDescent="0.25">
      <c r="A2216" t="s">
        <v>3495</v>
      </c>
      <c r="B2216" t="s">
        <v>4338</v>
      </c>
      <c r="C2216">
        <v>6599</v>
      </c>
      <c r="D2216">
        <v>6599</v>
      </c>
      <c r="E2216">
        <v>0</v>
      </c>
      <c r="F2216" t="s">
        <v>22</v>
      </c>
      <c r="G2216" t="s">
        <v>3497</v>
      </c>
      <c r="H2216">
        <v>4</v>
      </c>
      <c r="I2216">
        <v>59</v>
      </c>
      <c r="J2216" t="s">
        <v>4295</v>
      </c>
    </row>
    <row r="2217" spans="1:10" x14ac:dyDescent="0.25">
      <c r="A2217" t="s">
        <v>3736</v>
      </c>
      <c r="B2217" t="s">
        <v>4339</v>
      </c>
      <c r="C2217">
        <v>6599</v>
      </c>
      <c r="D2217">
        <v>6599</v>
      </c>
      <c r="E2217">
        <v>0</v>
      </c>
      <c r="F2217" t="s">
        <v>22</v>
      </c>
      <c r="G2217" t="s">
        <v>3497</v>
      </c>
      <c r="H2217">
        <v>3.7</v>
      </c>
      <c r="I2217">
        <v>85</v>
      </c>
      <c r="J2217" t="s">
        <v>4295</v>
      </c>
    </row>
    <row r="2218" spans="1:10" x14ac:dyDescent="0.25">
      <c r="A2218" t="s">
        <v>4340</v>
      </c>
      <c r="B2218" t="s">
        <v>4341</v>
      </c>
      <c r="C2218">
        <v>5999</v>
      </c>
      <c r="D2218">
        <v>5999</v>
      </c>
      <c r="E2218">
        <v>0</v>
      </c>
      <c r="F2218" t="s">
        <v>22</v>
      </c>
      <c r="G2218" t="s">
        <v>4342</v>
      </c>
      <c r="H2218">
        <v>3</v>
      </c>
      <c r="I2218">
        <v>75</v>
      </c>
      <c r="J2218" t="s">
        <v>4295</v>
      </c>
    </row>
    <row r="2219" spans="1:10" x14ac:dyDescent="0.25">
      <c r="A2219" t="s">
        <v>4343</v>
      </c>
      <c r="B2219" t="s">
        <v>4344</v>
      </c>
      <c r="C2219">
        <v>2499</v>
      </c>
      <c r="D2219">
        <v>1499</v>
      </c>
      <c r="E2219">
        <v>40</v>
      </c>
      <c r="F2219" t="s">
        <v>199</v>
      </c>
      <c r="G2219" t="s">
        <v>4345</v>
      </c>
      <c r="H2219">
        <v>2.5</v>
      </c>
      <c r="I2219">
        <v>16</v>
      </c>
      <c r="J2219" t="s">
        <v>4295</v>
      </c>
    </row>
    <row r="2220" spans="1:10" x14ac:dyDescent="0.25">
      <c r="A2220" t="s">
        <v>4346</v>
      </c>
      <c r="B2220" t="s">
        <v>4347</v>
      </c>
      <c r="C2220">
        <v>6999</v>
      </c>
      <c r="D2220">
        <v>6999</v>
      </c>
      <c r="E2220">
        <v>0</v>
      </c>
      <c r="F2220" t="s">
        <v>22</v>
      </c>
      <c r="G2220" t="s">
        <v>4348</v>
      </c>
      <c r="H2220">
        <v>2.9</v>
      </c>
      <c r="I2220">
        <v>7</v>
      </c>
      <c r="J2220" t="s">
        <v>4295</v>
      </c>
    </row>
    <row r="2221" spans="1:10" x14ac:dyDescent="0.25">
      <c r="A2221" t="s">
        <v>4349</v>
      </c>
      <c r="B2221" t="s">
        <v>4350</v>
      </c>
      <c r="C2221">
        <v>6599</v>
      </c>
      <c r="D2221">
        <v>6599</v>
      </c>
      <c r="E2221">
        <v>0</v>
      </c>
      <c r="F2221" t="s">
        <v>22</v>
      </c>
      <c r="G2221" t="s">
        <v>4351</v>
      </c>
      <c r="H2221">
        <v>4.0999999999999996</v>
      </c>
      <c r="I2221">
        <v>34</v>
      </c>
      <c r="J2221" t="s">
        <v>4295</v>
      </c>
    </row>
    <row r="2222" spans="1:10" x14ac:dyDescent="0.25">
      <c r="A2222" t="s">
        <v>4352</v>
      </c>
      <c r="B2222" t="s">
        <v>4353</v>
      </c>
      <c r="C2222">
        <v>16999</v>
      </c>
      <c r="D2222">
        <v>16999</v>
      </c>
      <c r="E2222">
        <v>0</v>
      </c>
      <c r="F2222" t="s">
        <v>17</v>
      </c>
      <c r="G2222" t="s">
        <v>4354</v>
      </c>
      <c r="H2222">
        <v>3.3</v>
      </c>
      <c r="I2222">
        <v>24</v>
      </c>
      <c r="J2222" t="s">
        <v>4295</v>
      </c>
    </row>
    <row r="2223" spans="1:10" x14ac:dyDescent="0.25">
      <c r="A2223" t="s">
        <v>4346</v>
      </c>
      <c r="B2223" t="s">
        <v>4355</v>
      </c>
      <c r="C2223">
        <v>6999</v>
      </c>
      <c r="D2223">
        <v>6999</v>
      </c>
      <c r="E2223">
        <v>0</v>
      </c>
      <c r="F2223" t="s">
        <v>22</v>
      </c>
      <c r="G2223" t="s">
        <v>4348</v>
      </c>
      <c r="H2223">
        <v>3.8</v>
      </c>
      <c r="I2223">
        <v>79</v>
      </c>
      <c r="J2223" t="s">
        <v>4295</v>
      </c>
    </row>
    <row r="2224" spans="1:10" x14ac:dyDescent="0.25">
      <c r="A2224" t="s">
        <v>4356</v>
      </c>
      <c r="B2224" t="s">
        <v>4357</v>
      </c>
      <c r="C2224">
        <v>12999</v>
      </c>
      <c r="D2224">
        <v>12999</v>
      </c>
      <c r="E2224">
        <v>0</v>
      </c>
      <c r="F2224" t="s">
        <v>199</v>
      </c>
      <c r="G2224" t="s">
        <v>4358</v>
      </c>
      <c r="H2224">
        <v>4.2</v>
      </c>
      <c r="I2224">
        <v>48</v>
      </c>
      <c r="J2224" t="s">
        <v>4359</v>
      </c>
    </row>
    <row r="2225" spans="1:10" x14ac:dyDescent="0.25">
      <c r="A2225" t="s">
        <v>1930</v>
      </c>
      <c r="B2225" t="s">
        <v>4360</v>
      </c>
      <c r="C2225">
        <v>3999</v>
      </c>
      <c r="D2225">
        <v>3999</v>
      </c>
      <c r="E2225">
        <v>0</v>
      </c>
      <c r="F2225" t="s">
        <v>199</v>
      </c>
      <c r="G2225" t="s">
        <v>1932</v>
      </c>
      <c r="H2225">
        <v>2.2000000000000002</v>
      </c>
      <c r="I2225">
        <v>72</v>
      </c>
      <c r="J2225" t="s">
        <v>4359</v>
      </c>
    </row>
    <row r="2226" spans="1:10" x14ac:dyDescent="0.25">
      <c r="A2226" t="s">
        <v>4361</v>
      </c>
      <c r="B2226" t="s">
        <v>4362</v>
      </c>
      <c r="C2226">
        <v>3999</v>
      </c>
      <c r="D2226">
        <v>3999</v>
      </c>
      <c r="E2226">
        <v>0</v>
      </c>
      <c r="F2226" t="s">
        <v>199</v>
      </c>
      <c r="G2226" t="s">
        <v>4363</v>
      </c>
      <c r="H2226">
        <v>4.0999999999999996</v>
      </c>
      <c r="I2226">
        <v>40</v>
      </c>
      <c r="J2226" t="s">
        <v>4359</v>
      </c>
    </row>
    <row r="2227" spans="1:10" x14ac:dyDescent="0.25">
      <c r="A2227" t="s">
        <v>1037</v>
      </c>
      <c r="B2227" t="s">
        <v>4364</v>
      </c>
      <c r="C2227">
        <v>4999</v>
      </c>
      <c r="D2227">
        <v>4999</v>
      </c>
      <c r="E2227">
        <v>0</v>
      </c>
      <c r="F2227" t="s">
        <v>199</v>
      </c>
      <c r="G2227" t="s">
        <v>4365</v>
      </c>
      <c r="H2227">
        <v>2.5</v>
      </c>
      <c r="I2227">
        <v>82</v>
      </c>
      <c r="J2227" t="s">
        <v>4359</v>
      </c>
    </row>
    <row r="2228" spans="1:10" x14ac:dyDescent="0.25">
      <c r="A2228" t="s">
        <v>4366</v>
      </c>
      <c r="B2228" t="s">
        <v>4367</v>
      </c>
      <c r="C2228">
        <v>5599</v>
      </c>
      <c r="D2228">
        <v>5599</v>
      </c>
      <c r="E2228">
        <v>0</v>
      </c>
      <c r="F2228" t="s">
        <v>199</v>
      </c>
      <c r="G2228" t="s">
        <v>4368</v>
      </c>
      <c r="H2228">
        <v>1</v>
      </c>
      <c r="I2228">
        <v>68</v>
      </c>
      <c r="J2228" t="s">
        <v>4359</v>
      </c>
    </row>
    <row r="2229" spans="1:10" x14ac:dyDescent="0.25">
      <c r="A2229" t="s">
        <v>1037</v>
      </c>
      <c r="B2229" t="s">
        <v>4369</v>
      </c>
      <c r="C2229">
        <v>4999</v>
      </c>
      <c r="D2229">
        <v>4999</v>
      </c>
      <c r="E2229">
        <v>0</v>
      </c>
      <c r="F2229" t="s">
        <v>199</v>
      </c>
      <c r="G2229" t="s">
        <v>4365</v>
      </c>
      <c r="H2229">
        <v>3</v>
      </c>
      <c r="I2229">
        <v>18</v>
      </c>
      <c r="J2229" t="s">
        <v>4359</v>
      </c>
    </row>
    <row r="2230" spans="1:10" x14ac:dyDescent="0.25">
      <c r="A2230" t="s">
        <v>1930</v>
      </c>
      <c r="B2230" t="s">
        <v>4370</v>
      </c>
      <c r="C2230">
        <v>3999</v>
      </c>
      <c r="D2230">
        <v>3999</v>
      </c>
      <c r="E2230">
        <v>0</v>
      </c>
      <c r="F2230" t="s">
        <v>199</v>
      </c>
      <c r="G2230" t="s">
        <v>1932</v>
      </c>
      <c r="H2230">
        <v>3.8</v>
      </c>
      <c r="I2230">
        <v>98</v>
      </c>
      <c r="J2230" t="s">
        <v>4359</v>
      </c>
    </row>
    <row r="2231" spans="1:10" x14ac:dyDescent="0.25">
      <c r="A2231" t="s">
        <v>4366</v>
      </c>
      <c r="B2231" t="s">
        <v>4371</v>
      </c>
      <c r="C2231">
        <v>5599</v>
      </c>
      <c r="D2231">
        <v>5599</v>
      </c>
      <c r="E2231">
        <v>0</v>
      </c>
      <c r="F2231" t="s">
        <v>199</v>
      </c>
      <c r="G2231" t="s">
        <v>4368</v>
      </c>
      <c r="H2231">
        <v>3.3</v>
      </c>
      <c r="I2231">
        <v>91</v>
      </c>
      <c r="J2231" t="s">
        <v>4359</v>
      </c>
    </row>
    <row r="2232" spans="1:10" x14ac:dyDescent="0.25">
      <c r="A2232" t="s">
        <v>4372</v>
      </c>
      <c r="B2232" t="s">
        <v>4373</v>
      </c>
      <c r="C2232">
        <v>5999</v>
      </c>
      <c r="D2232">
        <v>5999</v>
      </c>
      <c r="E2232">
        <v>0</v>
      </c>
      <c r="F2232" t="s">
        <v>22</v>
      </c>
      <c r="G2232" t="s">
        <v>4374</v>
      </c>
      <c r="H2232">
        <v>4.7</v>
      </c>
      <c r="I2232">
        <v>0</v>
      </c>
      <c r="J2232" t="s">
        <v>4359</v>
      </c>
    </row>
    <row r="2233" spans="1:10" x14ac:dyDescent="0.25">
      <c r="A2233" t="s">
        <v>4375</v>
      </c>
      <c r="B2233" t="s">
        <v>4376</v>
      </c>
      <c r="C2233">
        <v>9999</v>
      </c>
      <c r="D2233">
        <v>9999</v>
      </c>
      <c r="E2233">
        <v>0</v>
      </c>
      <c r="F2233" t="s">
        <v>199</v>
      </c>
      <c r="G2233" t="s">
        <v>4377</v>
      </c>
      <c r="H2233">
        <v>4.5999999999999996</v>
      </c>
      <c r="I2233">
        <v>94</v>
      </c>
      <c r="J2233" t="s">
        <v>4359</v>
      </c>
    </row>
    <row r="2234" spans="1:10" x14ac:dyDescent="0.25">
      <c r="A2234" t="s">
        <v>4375</v>
      </c>
      <c r="B2234" t="s">
        <v>4378</v>
      </c>
      <c r="C2234">
        <v>9999</v>
      </c>
      <c r="D2234">
        <v>9999</v>
      </c>
      <c r="E2234">
        <v>0</v>
      </c>
      <c r="F2234" t="s">
        <v>199</v>
      </c>
      <c r="G2234" t="s">
        <v>4377</v>
      </c>
      <c r="H2234">
        <v>3</v>
      </c>
      <c r="I2234">
        <v>5</v>
      </c>
      <c r="J2234" t="s">
        <v>4359</v>
      </c>
    </row>
    <row r="2235" spans="1:10" x14ac:dyDescent="0.25">
      <c r="A2235" t="s">
        <v>2314</v>
      </c>
      <c r="B2235" t="s">
        <v>4379</v>
      </c>
      <c r="C2235">
        <v>2499</v>
      </c>
      <c r="D2235">
        <v>1499</v>
      </c>
      <c r="E2235">
        <v>40</v>
      </c>
      <c r="F2235" t="s">
        <v>199</v>
      </c>
      <c r="G2235" t="s">
        <v>2316</v>
      </c>
      <c r="H2235">
        <v>2</v>
      </c>
      <c r="I2235">
        <v>66</v>
      </c>
      <c r="J2235" t="s">
        <v>4359</v>
      </c>
    </row>
    <row r="2236" spans="1:10" x14ac:dyDescent="0.25">
      <c r="A2236" t="s">
        <v>3929</v>
      </c>
      <c r="B2236" t="s">
        <v>4380</v>
      </c>
      <c r="C2236">
        <v>16999</v>
      </c>
      <c r="D2236">
        <v>11899</v>
      </c>
      <c r="E2236">
        <v>30</v>
      </c>
      <c r="F2236" t="s">
        <v>199</v>
      </c>
      <c r="G2236" t="s">
        <v>3931</v>
      </c>
      <c r="H2236">
        <v>4.5999999999999996</v>
      </c>
      <c r="I2236">
        <v>50</v>
      </c>
      <c r="J2236" t="s">
        <v>4359</v>
      </c>
    </row>
    <row r="2237" spans="1:10" x14ac:dyDescent="0.25">
      <c r="A2237" t="s">
        <v>518</v>
      </c>
      <c r="B2237" t="s">
        <v>4381</v>
      </c>
      <c r="C2237">
        <v>2799</v>
      </c>
      <c r="D2237">
        <v>1679</v>
      </c>
      <c r="E2237">
        <v>40</v>
      </c>
      <c r="F2237" t="s">
        <v>199</v>
      </c>
      <c r="G2237" t="s">
        <v>200</v>
      </c>
      <c r="H2237">
        <v>4.8</v>
      </c>
      <c r="I2237">
        <v>66</v>
      </c>
      <c r="J2237" t="s">
        <v>4359</v>
      </c>
    </row>
    <row r="2238" spans="1:10" x14ac:dyDescent="0.25">
      <c r="A2238" t="s">
        <v>4382</v>
      </c>
      <c r="B2238" t="s">
        <v>4383</v>
      </c>
      <c r="C2238">
        <v>10999</v>
      </c>
      <c r="D2238">
        <v>10999</v>
      </c>
      <c r="E2238">
        <v>0</v>
      </c>
      <c r="F2238" t="s">
        <v>199</v>
      </c>
      <c r="G2238" t="s">
        <v>4384</v>
      </c>
      <c r="H2238">
        <v>3.2</v>
      </c>
      <c r="I2238">
        <v>79</v>
      </c>
      <c r="J2238" t="s">
        <v>4359</v>
      </c>
    </row>
    <row r="2239" spans="1:10" x14ac:dyDescent="0.25">
      <c r="A2239" t="s">
        <v>4382</v>
      </c>
      <c r="B2239" t="s">
        <v>4385</v>
      </c>
      <c r="C2239">
        <v>10999</v>
      </c>
      <c r="D2239">
        <v>10999</v>
      </c>
      <c r="E2239">
        <v>0</v>
      </c>
      <c r="F2239" t="s">
        <v>199</v>
      </c>
      <c r="G2239" t="s">
        <v>4386</v>
      </c>
      <c r="H2239">
        <v>3.4</v>
      </c>
      <c r="I2239">
        <v>18</v>
      </c>
      <c r="J2239" t="s">
        <v>4359</v>
      </c>
    </row>
    <row r="2240" spans="1:10" x14ac:dyDescent="0.25">
      <c r="A2240" t="s">
        <v>4387</v>
      </c>
      <c r="B2240" t="s">
        <v>4388</v>
      </c>
      <c r="C2240">
        <v>10999</v>
      </c>
      <c r="D2240">
        <v>10999</v>
      </c>
      <c r="E2240">
        <v>0</v>
      </c>
      <c r="F2240" t="s">
        <v>199</v>
      </c>
      <c r="G2240" t="s">
        <v>4389</v>
      </c>
      <c r="H2240">
        <v>4.7</v>
      </c>
      <c r="I2240">
        <v>78</v>
      </c>
      <c r="J2240" t="s">
        <v>4359</v>
      </c>
    </row>
    <row r="2241" spans="1:10" x14ac:dyDescent="0.25">
      <c r="A2241" t="s">
        <v>4390</v>
      </c>
      <c r="B2241" t="s">
        <v>4391</v>
      </c>
      <c r="C2241">
        <v>9999</v>
      </c>
      <c r="D2241">
        <v>9999</v>
      </c>
      <c r="E2241">
        <v>0</v>
      </c>
      <c r="F2241" t="s">
        <v>199</v>
      </c>
      <c r="G2241" t="s">
        <v>4377</v>
      </c>
      <c r="H2241">
        <v>4.3</v>
      </c>
      <c r="I2241">
        <v>30</v>
      </c>
      <c r="J2241" t="s">
        <v>4359</v>
      </c>
    </row>
    <row r="2242" spans="1:10" x14ac:dyDescent="0.25">
      <c r="A2242" t="s">
        <v>4392</v>
      </c>
      <c r="B2242" t="s">
        <v>4393</v>
      </c>
      <c r="C2242">
        <v>15999</v>
      </c>
      <c r="D2242">
        <v>15999</v>
      </c>
      <c r="E2242">
        <v>0</v>
      </c>
      <c r="F2242" t="s">
        <v>199</v>
      </c>
      <c r="G2242" t="s">
        <v>2301</v>
      </c>
      <c r="H2242">
        <v>3.1</v>
      </c>
      <c r="I2242">
        <v>35</v>
      </c>
      <c r="J2242" t="s">
        <v>4359</v>
      </c>
    </row>
    <row r="2243" spans="1:10" x14ac:dyDescent="0.25">
      <c r="A2243" t="s">
        <v>4394</v>
      </c>
      <c r="B2243" t="s">
        <v>4395</v>
      </c>
      <c r="C2243">
        <v>9999</v>
      </c>
      <c r="D2243">
        <v>9999</v>
      </c>
      <c r="E2243">
        <v>0</v>
      </c>
      <c r="F2243" t="s">
        <v>199</v>
      </c>
      <c r="G2243" t="s">
        <v>4396</v>
      </c>
      <c r="H2243">
        <v>2.6</v>
      </c>
      <c r="I2243">
        <v>83</v>
      </c>
      <c r="J2243" t="s">
        <v>4359</v>
      </c>
    </row>
    <row r="2244" spans="1:10" x14ac:dyDescent="0.25">
      <c r="A2244" t="s">
        <v>4397</v>
      </c>
      <c r="B2244" t="s">
        <v>4398</v>
      </c>
      <c r="C2244">
        <v>14999</v>
      </c>
      <c r="D2244">
        <v>14999</v>
      </c>
      <c r="E2244">
        <v>0</v>
      </c>
      <c r="F2244" t="s">
        <v>199</v>
      </c>
      <c r="G2244" t="s">
        <v>4399</v>
      </c>
      <c r="H2244">
        <v>2.7</v>
      </c>
      <c r="I2244">
        <v>25</v>
      </c>
      <c r="J2244" t="s">
        <v>4359</v>
      </c>
    </row>
    <row r="2245" spans="1:10" x14ac:dyDescent="0.25">
      <c r="A2245" t="s">
        <v>4400</v>
      </c>
      <c r="B2245" t="s">
        <v>4401</v>
      </c>
      <c r="C2245">
        <v>11999</v>
      </c>
      <c r="D2245">
        <v>11999</v>
      </c>
      <c r="E2245">
        <v>0</v>
      </c>
      <c r="F2245" t="s">
        <v>199</v>
      </c>
      <c r="G2245" t="s">
        <v>4402</v>
      </c>
      <c r="H2245">
        <v>4.2</v>
      </c>
      <c r="I2245">
        <v>66</v>
      </c>
      <c r="J2245" t="s">
        <v>4359</v>
      </c>
    </row>
    <row r="2246" spans="1:10" x14ac:dyDescent="0.25">
      <c r="A2246" t="s">
        <v>4403</v>
      </c>
      <c r="B2246" t="s">
        <v>4404</v>
      </c>
      <c r="C2246">
        <v>9999</v>
      </c>
      <c r="D2246">
        <v>9999</v>
      </c>
      <c r="E2246">
        <v>0</v>
      </c>
      <c r="F2246" t="s">
        <v>199</v>
      </c>
      <c r="G2246" t="s">
        <v>4405</v>
      </c>
      <c r="H2246">
        <v>4.0999999999999996</v>
      </c>
      <c r="I2246">
        <v>25</v>
      </c>
      <c r="J2246" t="s">
        <v>4359</v>
      </c>
    </row>
    <row r="2247" spans="1:10" x14ac:dyDescent="0.25">
      <c r="A2247" t="s">
        <v>4406</v>
      </c>
      <c r="B2247" t="s">
        <v>4407</v>
      </c>
      <c r="C2247">
        <v>17999</v>
      </c>
      <c r="D2247">
        <v>17999</v>
      </c>
      <c r="E2247">
        <v>0</v>
      </c>
      <c r="F2247" t="s">
        <v>199</v>
      </c>
      <c r="G2247" t="s">
        <v>4408</v>
      </c>
      <c r="H2247">
        <v>1</v>
      </c>
      <c r="I2247">
        <v>41</v>
      </c>
      <c r="J2247" t="s">
        <v>4359</v>
      </c>
    </row>
    <row r="2248" spans="1:10" x14ac:dyDescent="0.25">
      <c r="A2248" t="s">
        <v>4406</v>
      </c>
      <c r="B2248" t="s">
        <v>4409</v>
      </c>
      <c r="C2248">
        <v>17999</v>
      </c>
      <c r="D2248">
        <v>17999</v>
      </c>
      <c r="E2248">
        <v>0</v>
      </c>
      <c r="F2248" t="s">
        <v>199</v>
      </c>
      <c r="G2248" t="s">
        <v>4408</v>
      </c>
      <c r="H2248">
        <v>2</v>
      </c>
      <c r="I2248">
        <v>13</v>
      </c>
      <c r="J2248" t="s">
        <v>4359</v>
      </c>
    </row>
    <row r="2249" spans="1:10" x14ac:dyDescent="0.25">
      <c r="A2249" t="s">
        <v>4375</v>
      </c>
      <c r="B2249" t="s">
        <v>4410</v>
      </c>
      <c r="C2249">
        <v>9999</v>
      </c>
      <c r="D2249">
        <v>9999</v>
      </c>
      <c r="E2249">
        <v>0</v>
      </c>
      <c r="F2249" t="s">
        <v>199</v>
      </c>
      <c r="G2249" t="s">
        <v>4377</v>
      </c>
      <c r="H2249">
        <v>4.7</v>
      </c>
      <c r="I2249">
        <v>54</v>
      </c>
      <c r="J2249" t="s">
        <v>4359</v>
      </c>
    </row>
    <row r="2250" spans="1:10" x14ac:dyDescent="0.25">
      <c r="A2250" t="s">
        <v>267</v>
      </c>
      <c r="B2250" t="s">
        <v>4411</v>
      </c>
      <c r="C2250">
        <v>6999</v>
      </c>
      <c r="D2250">
        <v>3499</v>
      </c>
      <c r="E2250">
        <v>50</v>
      </c>
      <c r="F2250" t="s">
        <v>17</v>
      </c>
      <c r="G2250" t="s">
        <v>2112</v>
      </c>
      <c r="H2250">
        <v>4.4000000000000004</v>
      </c>
      <c r="I2250">
        <v>4</v>
      </c>
      <c r="J2250" t="s">
        <v>4359</v>
      </c>
    </row>
    <row r="2251" spans="1:10" x14ac:dyDescent="0.25">
      <c r="A2251" t="s">
        <v>1006</v>
      </c>
      <c r="B2251" t="s">
        <v>4412</v>
      </c>
      <c r="C2251">
        <v>4999</v>
      </c>
      <c r="D2251">
        <v>2499</v>
      </c>
      <c r="E2251">
        <v>50</v>
      </c>
      <c r="F2251" t="s">
        <v>22</v>
      </c>
      <c r="G2251" t="s">
        <v>296</v>
      </c>
      <c r="H2251">
        <v>3.3</v>
      </c>
      <c r="I2251">
        <v>78</v>
      </c>
      <c r="J2251" t="s">
        <v>4359</v>
      </c>
    </row>
    <row r="2252" spans="1:10" x14ac:dyDescent="0.25">
      <c r="A2252" t="s">
        <v>4244</v>
      </c>
      <c r="B2252" t="s">
        <v>4413</v>
      </c>
      <c r="C2252">
        <v>9999</v>
      </c>
      <c r="D2252">
        <v>9999</v>
      </c>
      <c r="E2252">
        <v>0</v>
      </c>
      <c r="F2252" t="s">
        <v>199</v>
      </c>
      <c r="G2252" t="s">
        <v>4396</v>
      </c>
      <c r="H2252">
        <v>3.2</v>
      </c>
      <c r="I2252">
        <v>98</v>
      </c>
      <c r="J2252" t="s">
        <v>4359</v>
      </c>
    </row>
    <row r="2253" spans="1:10" x14ac:dyDescent="0.25">
      <c r="A2253" t="s">
        <v>205</v>
      </c>
      <c r="B2253" t="s">
        <v>4414</v>
      </c>
      <c r="C2253">
        <v>10999</v>
      </c>
      <c r="D2253">
        <v>10999</v>
      </c>
      <c r="E2253">
        <v>0</v>
      </c>
      <c r="F2253" t="s">
        <v>17</v>
      </c>
      <c r="G2253" t="s">
        <v>1749</v>
      </c>
      <c r="H2253">
        <v>4.5</v>
      </c>
      <c r="I2253">
        <v>1</v>
      </c>
      <c r="J2253" t="s">
        <v>4415</v>
      </c>
    </row>
    <row r="2254" spans="1:10" x14ac:dyDescent="0.25">
      <c r="A2254" t="s">
        <v>4416</v>
      </c>
      <c r="B2254" t="s">
        <v>4417</v>
      </c>
      <c r="C2254">
        <v>17999</v>
      </c>
      <c r="D2254">
        <v>17999</v>
      </c>
      <c r="E2254">
        <v>0</v>
      </c>
      <c r="F2254" t="s">
        <v>199</v>
      </c>
      <c r="G2254" t="s">
        <v>4408</v>
      </c>
      <c r="H2254">
        <v>4</v>
      </c>
      <c r="I2254">
        <v>40</v>
      </c>
      <c r="J2254" t="s">
        <v>4415</v>
      </c>
    </row>
    <row r="2255" spans="1:10" x14ac:dyDescent="0.25">
      <c r="A2255" t="s">
        <v>528</v>
      </c>
      <c r="B2255" t="s">
        <v>4418</v>
      </c>
      <c r="C2255">
        <v>7999</v>
      </c>
      <c r="D2255">
        <v>4799</v>
      </c>
      <c r="E2255">
        <v>40</v>
      </c>
      <c r="F2255" t="s">
        <v>17</v>
      </c>
      <c r="G2255" t="s">
        <v>2307</v>
      </c>
      <c r="H2255">
        <v>3.3</v>
      </c>
      <c r="I2255">
        <v>90</v>
      </c>
      <c r="J2255" t="s">
        <v>4415</v>
      </c>
    </row>
    <row r="2256" spans="1:10" x14ac:dyDescent="0.25">
      <c r="A2256" t="s">
        <v>4419</v>
      </c>
      <c r="B2256" t="s">
        <v>4420</v>
      </c>
      <c r="C2256">
        <v>3299</v>
      </c>
      <c r="D2256">
        <v>3299</v>
      </c>
      <c r="E2256">
        <v>0</v>
      </c>
      <c r="F2256" t="s">
        <v>22</v>
      </c>
      <c r="G2256" t="s">
        <v>4421</v>
      </c>
      <c r="H2256">
        <v>3.1</v>
      </c>
      <c r="I2256">
        <v>51</v>
      </c>
      <c r="J2256" t="s">
        <v>4415</v>
      </c>
    </row>
    <row r="2257" spans="1:10" x14ac:dyDescent="0.25">
      <c r="A2257" t="s">
        <v>1609</v>
      </c>
      <c r="B2257" t="s">
        <v>4422</v>
      </c>
      <c r="C2257">
        <v>11999</v>
      </c>
      <c r="D2257">
        <v>7199</v>
      </c>
      <c r="E2257">
        <v>40</v>
      </c>
      <c r="F2257" t="s">
        <v>17</v>
      </c>
      <c r="G2257" t="s">
        <v>1611</v>
      </c>
      <c r="H2257">
        <v>2.4</v>
      </c>
      <c r="I2257">
        <v>15</v>
      </c>
      <c r="J2257" t="s">
        <v>4415</v>
      </c>
    </row>
    <row r="2258" spans="1:10" x14ac:dyDescent="0.25">
      <c r="A2258" t="s">
        <v>540</v>
      </c>
      <c r="B2258" t="s">
        <v>4423</v>
      </c>
      <c r="C2258">
        <v>5999</v>
      </c>
      <c r="D2258">
        <v>4199</v>
      </c>
      <c r="E2258">
        <v>30</v>
      </c>
      <c r="F2258" t="s">
        <v>22</v>
      </c>
      <c r="G2258" t="s">
        <v>4271</v>
      </c>
      <c r="H2258">
        <v>4.7</v>
      </c>
      <c r="I2258">
        <v>72</v>
      </c>
      <c r="J2258" t="s">
        <v>4415</v>
      </c>
    </row>
    <row r="2259" spans="1:10" x14ac:dyDescent="0.25">
      <c r="A2259" t="s">
        <v>1900</v>
      </c>
      <c r="B2259" t="s">
        <v>4424</v>
      </c>
      <c r="C2259">
        <v>10999</v>
      </c>
      <c r="D2259">
        <v>6599</v>
      </c>
      <c r="E2259">
        <v>40</v>
      </c>
      <c r="F2259" t="s">
        <v>17</v>
      </c>
      <c r="G2259" t="s">
        <v>4425</v>
      </c>
      <c r="H2259">
        <v>4.5999999999999996</v>
      </c>
      <c r="I2259">
        <v>11</v>
      </c>
      <c r="J2259" t="s">
        <v>4415</v>
      </c>
    </row>
    <row r="2260" spans="1:10" x14ac:dyDescent="0.25">
      <c r="A2260" t="s">
        <v>2118</v>
      </c>
      <c r="B2260" t="s">
        <v>4426</v>
      </c>
      <c r="C2260">
        <v>5999</v>
      </c>
      <c r="D2260">
        <v>4199</v>
      </c>
      <c r="E2260">
        <v>30</v>
      </c>
      <c r="F2260" t="s">
        <v>22</v>
      </c>
      <c r="G2260" t="s">
        <v>1938</v>
      </c>
      <c r="H2260">
        <v>3.2</v>
      </c>
      <c r="I2260">
        <v>14</v>
      </c>
      <c r="J2260" t="s">
        <v>4415</v>
      </c>
    </row>
    <row r="2261" spans="1:10" x14ac:dyDescent="0.25">
      <c r="A2261" t="s">
        <v>540</v>
      </c>
      <c r="B2261" t="s">
        <v>4427</v>
      </c>
      <c r="C2261">
        <v>5999</v>
      </c>
      <c r="D2261">
        <v>4199</v>
      </c>
      <c r="E2261">
        <v>30</v>
      </c>
      <c r="F2261" t="s">
        <v>22</v>
      </c>
      <c r="G2261" t="s">
        <v>4271</v>
      </c>
      <c r="H2261">
        <v>4.9000000000000004</v>
      </c>
      <c r="I2261">
        <v>2</v>
      </c>
      <c r="J2261" t="s">
        <v>4415</v>
      </c>
    </row>
    <row r="2262" spans="1:10" x14ac:dyDescent="0.25">
      <c r="A2262" t="s">
        <v>4054</v>
      </c>
      <c r="B2262" t="s">
        <v>4428</v>
      </c>
      <c r="C2262">
        <v>4999</v>
      </c>
      <c r="D2262">
        <v>2999</v>
      </c>
      <c r="E2262">
        <v>40</v>
      </c>
      <c r="F2262" t="s">
        <v>22</v>
      </c>
      <c r="G2262" t="s">
        <v>4056</v>
      </c>
      <c r="H2262">
        <v>3.9</v>
      </c>
      <c r="I2262">
        <v>48</v>
      </c>
      <c r="J2262" t="s">
        <v>4415</v>
      </c>
    </row>
    <row r="2263" spans="1:10" x14ac:dyDescent="0.25">
      <c r="A2263" t="s">
        <v>3487</v>
      </c>
      <c r="B2263" t="s">
        <v>4429</v>
      </c>
      <c r="C2263">
        <v>5999</v>
      </c>
      <c r="D2263">
        <v>4199</v>
      </c>
      <c r="E2263">
        <v>30</v>
      </c>
      <c r="F2263" t="s">
        <v>22</v>
      </c>
      <c r="G2263" t="s">
        <v>2124</v>
      </c>
      <c r="H2263">
        <v>1.5</v>
      </c>
      <c r="I2263">
        <v>65</v>
      </c>
      <c r="J2263" t="s">
        <v>4415</v>
      </c>
    </row>
    <row r="2264" spans="1:10" x14ac:dyDescent="0.25">
      <c r="A2264" t="s">
        <v>4430</v>
      </c>
      <c r="B2264" t="s">
        <v>4431</v>
      </c>
      <c r="C2264">
        <v>7999</v>
      </c>
      <c r="D2264">
        <v>4799</v>
      </c>
      <c r="E2264">
        <v>40</v>
      </c>
      <c r="F2264" t="s">
        <v>199</v>
      </c>
      <c r="G2264" t="s">
        <v>4432</v>
      </c>
      <c r="H2264">
        <v>3.7</v>
      </c>
      <c r="I2264">
        <v>85</v>
      </c>
      <c r="J2264" t="s">
        <v>4415</v>
      </c>
    </row>
    <row r="2265" spans="1:10" x14ac:dyDescent="0.25">
      <c r="A2265" t="s">
        <v>2533</v>
      </c>
      <c r="B2265" t="s">
        <v>4433</v>
      </c>
      <c r="C2265">
        <v>4599</v>
      </c>
      <c r="D2265">
        <v>4599</v>
      </c>
      <c r="E2265">
        <v>0</v>
      </c>
      <c r="F2265" t="s">
        <v>22</v>
      </c>
      <c r="G2265" t="s">
        <v>2535</v>
      </c>
      <c r="H2265">
        <v>4.2</v>
      </c>
      <c r="I2265">
        <v>5</v>
      </c>
      <c r="J2265" t="s">
        <v>4415</v>
      </c>
    </row>
    <row r="2266" spans="1:10" x14ac:dyDescent="0.25">
      <c r="A2266" t="s">
        <v>3346</v>
      </c>
      <c r="B2266" t="s">
        <v>4434</v>
      </c>
      <c r="C2266">
        <v>10999</v>
      </c>
      <c r="D2266">
        <v>10999</v>
      </c>
      <c r="E2266">
        <v>0</v>
      </c>
      <c r="F2266" t="s">
        <v>17</v>
      </c>
      <c r="G2266" t="s">
        <v>3348</v>
      </c>
      <c r="H2266">
        <v>3.5</v>
      </c>
      <c r="I2266">
        <v>67</v>
      </c>
      <c r="J2266" t="s">
        <v>4415</v>
      </c>
    </row>
    <row r="2267" spans="1:10" x14ac:dyDescent="0.25">
      <c r="A2267" t="s">
        <v>4435</v>
      </c>
      <c r="B2267" t="s">
        <v>4436</v>
      </c>
      <c r="C2267">
        <v>7999</v>
      </c>
      <c r="D2267">
        <v>4799</v>
      </c>
      <c r="E2267">
        <v>40</v>
      </c>
      <c r="F2267" t="s">
        <v>199</v>
      </c>
      <c r="G2267" t="s">
        <v>4432</v>
      </c>
      <c r="H2267">
        <v>4.5999999999999996</v>
      </c>
      <c r="I2267">
        <v>57</v>
      </c>
      <c r="J2267" t="s">
        <v>4415</v>
      </c>
    </row>
    <row r="2268" spans="1:10" x14ac:dyDescent="0.25">
      <c r="A2268" t="s">
        <v>4116</v>
      </c>
      <c r="B2268" t="s">
        <v>4437</v>
      </c>
      <c r="C2268">
        <v>6599</v>
      </c>
      <c r="D2268">
        <v>3959</v>
      </c>
      <c r="E2268">
        <v>40</v>
      </c>
      <c r="F2268" t="s">
        <v>199</v>
      </c>
      <c r="G2268" t="s">
        <v>4438</v>
      </c>
      <c r="H2268">
        <v>2.2000000000000002</v>
      </c>
      <c r="I2268">
        <v>78</v>
      </c>
      <c r="J2268" t="s">
        <v>4415</v>
      </c>
    </row>
    <row r="2269" spans="1:10" x14ac:dyDescent="0.25">
      <c r="A2269" t="s">
        <v>4116</v>
      </c>
      <c r="B2269" t="s">
        <v>4439</v>
      </c>
      <c r="C2269">
        <v>6599</v>
      </c>
      <c r="D2269">
        <v>3959</v>
      </c>
      <c r="E2269">
        <v>40</v>
      </c>
      <c r="F2269" t="s">
        <v>199</v>
      </c>
      <c r="G2269" t="s">
        <v>4438</v>
      </c>
      <c r="H2269">
        <v>5</v>
      </c>
      <c r="I2269">
        <v>19</v>
      </c>
      <c r="J2269" t="s">
        <v>4415</v>
      </c>
    </row>
    <row r="2270" spans="1:10" x14ac:dyDescent="0.25">
      <c r="A2270" t="s">
        <v>4440</v>
      </c>
      <c r="B2270" t="s">
        <v>4441</v>
      </c>
      <c r="C2270">
        <v>10999</v>
      </c>
      <c r="D2270">
        <v>6599</v>
      </c>
      <c r="E2270">
        <v>40</v>
      </c>
      <c r="F2270" t="s">
        <v>199</v>
      </c>
      <c r="G2270" t="s">
        <v>4442</v>
      </c>
      <c r="H2270">
        <v>2.5</v>
      </c>
      <c r="I2270">
        <v>14</v>
      </c>
      <c r="J2270" t="s">
        <v>4415</v>
      </c>
    </row>
    <row r="2271" spans="1:10" x14ac:dyDescent="0.25">
      <c r="A2271" t="s">
        <v>4443</v>
      </c>
      <c r="B2271" t="s">
        <v>4444</v>
      </c>
      <c r="C2271">
        <v>14999</v>
      </c>
      <c r="D2271">
        <v>10499</v>
      </c>
      <c r="E2271">
        <v>30</v>
      </c>
      <c r="F2271" t="s">
        <v>199</v>
      </c>
      <c r="G2271" t="s">
        <v>2742</v>
      </c>
      <c r="H2271">
        <v>5</v>
      </c>
      <c r="I2271">
        <v>52</v>
      </c>
      <c r="J2271" t="s">
        <v>4415</v>
      </c>
    </row>
    <row r="2272" spans="1:10" x14ac:dyDescent="0.25">
      <c r="A2272" t="s">
        <v>2727</v>
      </c>
      <c r="B2272" t="s">
        <v>4445</v>
      </c>
      <c r="C2272">
        <v>9999</v>
      </c>
      <c r="D2272">
        <v>5999</v>
      </c>
      <c r="E2272">
        <v>40</v>
      </c>
      <c r="F2272" t="s">
        <v>199</v>
      </c>
      <c r="G2272" t="s">
        <v>2729</v>
      </c>
      <c r="H2272">
        <v>1</v>
      </c>
      <c r="I2272">
        <v>64</v>
      </c>
      <c r="J2272" t="s">
        <v>4415</v>
      </c>
    </row>
    <row r="2273" spans="1:10" x14ac:dyDescent="0.25">
      <c r="A2273" t="s">
        <v>4446</v>
      </c>
      <c r="B2273" t="s">
        <v>4447</v>
      </c>
      <c r="C2273">
        <v>4499</v>
      </c>
      <c r="D2273">
        <v>2249</v>
      </c>
      <c r="E2273">
        <v>50</v>
      </c>
      <c r="F2273" t="s">
        <v>199</v>
      </c>
      <c r="G2273" t="s">
        <v>4448</v>
      </c>
      <c r="H2273">
        <v>2.2000000000000002</v>
      </c>
      <c r="I2273">
        <v>23</v>
      </c>
      <c r="J2273" t="s">
        <v>4415</v>
      </c>
    </row>
    <row r="2274" spans="1:10" x14ac:dyDescent="0.25">
      <c r="A2274" t="s">
        <v>4449</v>
      </c>
      <c r="B2274" t="s">
        <v>4450</v>
      </c>
      <c r="C2274">
        <v>12999</v>
      </c>
      <c r="D2274">
        <v>6499</v>
      </c>
      <c r="E2274">
        <v>50</v>
      </c>
      <c r="F2274" t="s">
        <v>199</v>
      </c>
      <c r="G2274" t="s">
        <v>4305</v>
      </c>
      <c r="H2274">
        <v>4.0999999999999996</v>
      </c>
      <c r="I2274">
        <v>88</v>
      </c>
      <c r="J2274" t="s">
        <v>4415</v>
      </c>
    </row>
    <row r="2275" spans="1:10" x14ac:dyDescent="0.25">
      <c r="A2275" t="s">
        <v>4451</v>
      </c>
      <c r="B2275" t="s">
        <v>4452</v>
      </c>
      <c r="C2275">
        <v>12999</v>
      </c>
      <c r="D2275">
        <v>6499</v>
      </c>
      <c r="E2275">
        <v>50</v>
      </c>
      <c r="F2275" t="s">
        <v>199</v>
      </c>
      <c r="G2275" t="s">
        <v>4453</v>
      </c>
      <c r="H2275">
        <v>2.7</v>
      </c>
      <c r="I2275">
        <v>23</v>
      </c>
      <c r="J2275" t="s">
        <v>4415</v>
      </c>
    </row>
    <row r="2276" spans="1:10" x14ac:dyDescent="0.25">
      <c r="A2276" t="s">
        <v>4454</v>
      </c>
      <c r="B2276" t="s">
        <v>4455</v>
      </c>
      <c r="C2276">
        <v>12999</v>
      </c>
      <c r="D2276">
        <v>6499</v>
      </c>
      <c r="E2276">
        <v>50</v>
      </c>
      <c r="F2276" t="s">
        <v>199</v>
      </c>
      <c r="G2276" t="s">
        <v>4305</v>
      </c>
      <c r="H2276">
        <v>3.2</v>
      </c>
      <c r="I2276">
        <v>18</v>
      </c>
      <c r="J2276" t="s">
        <v>4415</v>
      </c>
    </row>
    <row r="2277" spans="1:10" x14ac:dyDescent="0.25">
      <c r="A2277" t="s">
        <v>4456</v>
      </c>
      <c r="B2277" t="s">
        <v>4457</v>
      </c>
      <c r="C2277">
        <v>14999</v>
      </c>
      <c r="D2277">
        <v>7499</v>
      </c>
      <c r="E2277">
        <v>50</v>
      </c>
      <c r="F2277" t="s">
        <v>199</v>
      </c>
      <c r="G2277" t="s">
        <v>4458</v>
      </c>
      <c r="H2277">
        <v>4.7</v>
      </c>
      <c r="I2277">
        <v>27</v>
      </c>
      <c r="J2277" t="s">
        <v>4415</v>
      </c>
    </row>
    <row r="2278" spans="1:10" x14ac:dyDescent="0.25">
      <c r="A2278" t="s">
        <v>4459</v>
      </c>
      <c r="B2278" t="s">
        <v>4460</v>
      </c>
      <c r="C2278">
        <v>12999</v>
      </c>
      <c r="D2278">
        <v>6499</v>
      </c>
      <c r="E2278">
        <v>50</v>
      </c>
      <c r="F2278" t="s">
        <v>199</v>
      </c>
      <c r="G2278" t="s">
        <v>4461</v>
      </c>
      <c r="H2278">
        <v>5</v>
      </c>
      <c r="I2278">
        <v>34</v>
      </c>
      <c r="J2278" t="s">
        <v>4415</v>
      </c>
    </row>
    <row r="2279" spans="1:10" x14ac:dyDescent="0.25">
      <c r="A2279" t="s">
        <v>4462</v>
      </c>
      <c r="B2279" t="s">
        <v>4463</v>
      </c>
      <c r="C2279">
        <v>4599</v>
      </c>
      <c r="D2279">
        <v>2299</v>
      </c>
      <c r="E2279">
        <v>50</v>
      </c>
      <c r="F2279" t="s">
        <v>199</v>
      </c>
      <c r="G2279" t="s">
        <v>4464</v>
      </c>
      <c r="H2279">
        <v>3.4</v>
      </c>
      <c r="I2279">
        <v>86</v>
      </c>
      <c r="J2279" t="s">
        <v>4415</v>
      </c>
    </row>
    <row r="2280" spans="1:10" x14ac:dyDescent="0.25">
      <c r="A2280" t="s">
        <v>4465</v>
      </c>
      <c r="B2280" t="s">
        <v>4466</v>
      </c>
      <c r="C2280">
        <v>4599</v>
      </c>
      <c r="D2280">
        <v>2299</v>
      </c>
      <c r="E2280">
        <v>50</v>
      </c>
      <c r="F2280" t="s">
        <v>199</v>
      </c>
      <c r="G2280" t="s">
        <v>4467</v>
      </c>
      <c r="H2280">
        <v>4.2</v>
      </c>
      <c r="I2280">
        <v>65</v>
      </c>
      <c r="J2280" t="s">
        <v>4415</v>
      </c>
    </row>
    <row r="2281" spans="1:10" x14ac:dyDescent="0.25">
      <c r="A2281" t="s">
        <v>4468</v>
      </c>
      <c r="B2281" t="s">
        <v>4469</v>
      </c>
      <c r="C2281">
        <v>12999</v>
      </c>
      <c r="D2281">
        <v>6499</v>
      </c>
      <c r="E2281">
        <v>50</v>
      </c>
      <c r="F2281" t="s">
        <v>199</v>
      </c>
      <c r="G2281" t="s">
        <v>4470</v>
      </c>
      <c r="H2281">
        <v>2.2000000000000002</v>
      </c>
      <c r="I2281">
        <v>74</v>
      </c>
      <c r="J2281" t="s">
        <v>4471</v>
      </c>
    </row>
    <row r="2282" spans="1:10" x14ac:dyDescent="0.25">
      <c r="A2282" t="s">
        <v>4468</v>
      </c>
      <c r="B2282" t="s">
        <v>4472</v>
      </c>
      <c r="C2282">
        <v>12999</v>
      </c>
      <c r="D2282">
        <v>6499</v>
      </c>
      <c r="E2282">
        <v>50</v>
      </c>
      <c r="F2282" t="s">
        <v>199</v>
      </c>
      <c r="G2282" t="s">
        <v>4470</v>
      </c>
      <c r="H2282">
        <v>3.6</v>
      </c>
      <c r="I2282">
        <v>24</v>
      </c>
      <c r="J2282" t="s">
        <v>4471</v>
      </c>
    </row>
    <row r="2283" spans="1:10" x14ac:dyDescent="0.25">
      <c r="A2283" t="s">
        <v>4473</v>
      </c>
      <c r="B2283" t="s">
        <v>4474</v>
      </c>
      <c r="C2283">
        <v>5999</v>
      </c>
      <c r="D2283">
        <v>2999</v>
      </c>
      <c r="E2283">
        <v>50</v>
      </c>
      <c r="F2283" t="s">
        <v>199</v>
      </c>
      <c r="G2283" t="s">
        <v>4475</v>
      </c>
      <c r="H2283">
        <v>4.7</v>
      </c>
      <c r="I2283">
        <v>96</v>
      </c>
      <c r="J2283" t="s">
        <v>4471</v>
      </c>
    </row>
    <row r="2284" spans="1:10" x14ac:dyDescent="0.25">
      <c r="A2284" t="s">
        <v>4476</v>
      </c>
      <c r="B2284" t="s">
        <v>4477</v>
      </c>
      <c r="C2284">
        <v>12999</v>
      </c>
      <c r="D2284">
        <v>6499</v>
      </c>
      <c r="E2284">
        <v>50</v>
      </c>
      <c r="F2284" t="s">
        <v>199</v>
      </c>
      <c r="G2284" t="s">
        <v>4478</v>
      </c>
      <c r="H2284">
        <v>4.9000000000000004</v>
      </c>
      <c r="I2284">
        <v>86</v>
      </c>
      <c r="J2284" t="s">
        <v>4471</v>
      </c>
    </row>
    <row r="2285" spans="1:10" x14ac:dyDescent="0.25">
      <c r="A2285" t="s">
        <v>4479</v>
      </c>
      <c r="B2285" t="s">
        <v>4480</v>
      </c>
      <c r="C2285">
        <v>13999</v>
      </c>
      <c r="D2285">
        <v>6999</v>
      </c>
      <c r="E2285">
        <v>50</v>
      </c>
      <c r="F2285" t="s">
        <v>199</v>
      </c>
      <c r="G2285" t="s">
        <v>4481</v>
      </c>
      <c r="H2285">
        <v>1.5</v>
      </c>
      <c r="I2285">
        <v>29</v>
      </c>
      <c r="J2285" t="s">
        <v>4471</v>
      </c>
    </row>
    <row r="2286" spans="1:10" x14ac:dyDescent="0.25">
      <c r="A2286" t="s">
        <v>4482</v>
      </c>
      <c r="B2286" t="s">
        <v>4483</v>
      </c>
      <c r="C2286">
        <v>14999</v>
      </c>
      <c r="D2286">
        <v>7499</v>
      </c>
      <c r="E2286">
        <v>50</v>
      </c>
      <c r="F2286" t="s">
        <v>199</v>
      </c>
      <c r="G2286" t="s">
        <v>3367</v>
      </c>
      <c r="H2286">
        <v>3</v>
      </c>
      <c r="I2286">
        <v>12</v>
      </c>
      <c r="J2286" t="s">
        <v>4471</v>
      </c>
    </row>
    <row r="2287" spans="1:10" x14ac:dyDescent="0.25">
      <c r="A2287" t="s">
        <v>4484</v>
      </c>
      <c r="B2287" t="s">
        <v>4485</v>
      </c>
      <c r="C2287">
        <v>6599</v>
      </c>
      <c r="D2287">
        <v>3299</v>
      </c>
      <c r="E2287">
        <v>50</v>
      </c>
      <c r="F2287" t="s">
        <v>199</v>
      </c>
      <c r="G2287" t="s">
        <v>4486</v>
      </c>
      <c r="H2287">
        <v>2.5</v>
      </c>
      <c r="I2287">
        <v>46</v>
      </c>
      <c r="J2287" t="s">
        <v>4471</v>
      </c>
    </row>
    <row r="2288" spans="1:10" x14ac:dyDescent="0.25">
      <c r="A2288" t="s">
        <v>4462</v>
      </c>
      <c r="B2288" t="s">
        <v>4487</v>
      </c>
      <c r="C2288">
        <v>4599</v>
      </c>
      <c r="D2288">
        <v>2299</v>
      </c>
      <c r="E2288">
        <v>50</v>
      </c>
      <c r="F2288" t="s">
        <v>199</v>
      </c>
      <c r="G2288" t="s">
        <v>4488</v>
      </c>
      <c r="H2288">
        <v>2.2000000000000002</v>
      </c>
      <c r="I2288">
        <v>51</v>
      </c>
      <c r="J2288" t="s">
        <v>4471</v>
      </c>
    </row>
    <row r="2289" spans="1:10" x14ac:dyDescent="0.25">
      <c r="A2289" t="s">
        <v>4489</v>
      </c>
      <c r="B2289" t="s">
        <v>4490</v>
      </c>
      <c r="C2289">
        <v>4599</v>
      </c>
      <c r="D2289">
        <v>2299</v>
      </c>
      <c r="E2289">
        <v>50</v>
      </c>
      <c r="F2289" t="s">
        <v>199</v>
      </c>
      <c r="G2289" t="s">
        <v>4467</v>
      </c>
      <c r="H2289">
        <v>2.8</v>
      </c>
      <c r="I2289">
        <v>47</v>
      </c>
      <c r="J2289" t="s">
        <v>4471</v>
      </c>
    </row>
    <row r="2290" spans="1:10" x14ac:dyDescent="0.25">
      <c r="A2290" t="s">
        <v>2817</v>
      </c>
      <c r="B2290" t="s">
        <v>4491</v>
      </c>
      <c r="C2290">
        <v>4599</v>
      </c>
      <c r="D2290">
        <v>2299</v>
      </c>
      <c r="E2290">
        <v>50</v>
      </c>
      <c r="F2290" t="s">
        <v>199</v>
      </c>
      <c r="G2290" t="s">
        <v>4492</v>
      </c>
      <c r="H2290">
        <v>3.9</v>
      </c>
      <c r="I2290">
        <v>85</v>
      </c>
      <c r="J2290" t="s">
        <v>4471</v>
      </c>
    </row>
    <row r="2291" spans="1:10" x14ac:dyDescent="0.25">
      <c r="A2291" t="s">
        <v>4493</v>
      </c>
      <c r="B2291" t="s">
        <v>4494</v>
      </c>
      <c r="C2291">
        <v>3599</v>
      </c>
      <c r="D2291">
        <v>2159</v>
      </c>
      <c r="E2291">
        <v>40</v>
      </c>
      <c r="F2291" t="s">
        <v>22</v>
      </c>
      <c r="G2291" t="s">
        <v>4495</v>
      </c>
      <c r="H2291">
        <v>1</v>
      </c>
      <c r="I2291">
        <v>77</v>
      </c>
      <c r="J2291" t="s">
        <v>4471</v>
      </c>
    </row>
    <row r="2292" spans="1:10" x14ac:dyDescent="0.25">
      <c r="A2292" t="s">
        <v>2814</v>
      </c>
      <c r="B2292" t="s">
        <v>4496</v>
      </c>
      <c r="C2292">
        <v>5999</v>
      </c>
      <c r="D2292">
        <v>2999</v>
      </c>
      <c r="E2292">
        <v>50</v>
      </c>
      <c r="F2292" t="s">
        <v>199</v>
      </c>
      <c r="G2292" t="s">
        <v>2823</v>
      </c>
      <c r="H2292">
        <v>2</v>
      </c>
      <c r="I2292">
        <v>20</v>
      </c>
      <c r="J2292" t="s">
        <v>4471</v>
      </c>
    </row>
    <row r="2293" spans="1:10" x14ac:dyDescent="0.25">
      <c r="A2293" t="s">
        <v>4497</v>
      </c>
      <c r="B2293" t="s">
        <v>4498</v>
      </c>
      <c r="C2293">
        <v>1999</v>
      </c>
      <c r="D2293">
        <v>1999</v>
      </c>
      <c r="E2293">
        <v>0</v>
      </c>
      <c r="F2293" t="s">
        <v>22</v>
      </c>
      <c r="G2293" t="s">
        <v>4499</v>
      </c>
      <c r="H2293">
        <v>4.8</v>
      </c>
      <c r="I2293">
        <v>42</v>
      </c>
      <c r="J2293" t="s">
        <v>4471</v>
      </c>
    </row>
    <row r="2294" spans="1:10" x14ac:dyDescent="0.25">
      <c r="A2294" t="s">
        <v>4500</v>
      </c>
      <c r="B2294" t="s">
        <v>4501</v>
      </c>
      <c r="C2294">
        <v>12999</v>
      </c>
      <c r="D2294">
        <v>6499</v>
      </c>
      <c r="E2294">
        <v>50</v>
      </c>
      <c r="F2294" t="s">
        <v>199</v>
      </c>
      <c r="G2294" t="s">
        <v>4502</v>
      </c>
      <c r="H2294">
        <v>4.9000000000000004</v>
      </c>
      <c r="I2294">
        <v>8</v>
      </c>
      <c r="J2294" t="s">
        <v>4471</v>
      </c>
    </row>
    <row r="2295" spans="1:10" x14ac:dyDescent="0.25">
      <c r="A2295" t="s">
        <v>1006</v>
      </c>
      <c r="B2295" t="s">
        <v>4503</v>
      </c>
      <c r="C2295">
        <v>4999</v>
      </c>
      <c r="D2295">
        <v>2499</v>
      </c>
      <c r="E2295">
        <v>50</v>
      </c>
      <c r="F2295" t="s">
        <v>22</v>
      </c>
      <c r="G2295" t="s">
        <v>296</v>
      </c>
      <c r="H2295">
        <v>0</v>
      </c>
      <c r="I2295">
        <v>12</v>
      </c>
      <c r="J2295" t="s">
        <v>4471</v>
      </c>
    </row>
    <row r="2296" spans="1:10" x14ac:dyDescent="0.25">
      <c r="A2296" t="s">
        <v>4504</v>
      </c>
      <c r="B2296" t="s">
        <v>4505</v>
      </c>
      <c r="C2296">
        <v>11999</v>
      </c>
      <c r="D2296">
        <v>5999</v>
      </c>
      <c r="E2296">
        <v>50</v>
      </c>
      <c r="F2296" t="s">
        <v>199</v>
      </c>
      <c r="G2296" t="s">
        <v>4506</v>
      </c>
      <c r="H2296">
        <v>3.5</v>
      </c>
      <c r="I2296">
        <v>72</v>
      </c>
      <c r="J2296" t="s">
        <v>4471</v>
      </c>
    </row>
    <row r="2297" spans="1:10" x14ac:dyDescent="0.25">
      <c r="A2297" t="s">
        <v>4507</v>
      </c>
      <c r="B2297" t="s">
        <v>4508</v>
      </c>
      <c r="C2297">
        <v>14999</v>
      </c>
      <c r="D2297">
        <v>7499</v>
      </c>
      <c r="E2297">
        <v>50</v>
      </c>
      <c r="F2297" t="s">
        <v>199</v>
      </c>
      <c r="G2297" t="s">
        <v>4509</v>
      </c>
      <c r="H2297">
        <v>2.5</v>
      </c>
      <c r="I2297">
        <v>84</v>
      </c>
      <c r="J2297" t="s">
        <v>4471</v>
      </c>
    </row>
    <row r="2298" spans="1:10" x14ac:dyDescent="0.25">
      <c r="A2298" t="s">
        <v>4510</v>
      </c>
      <c r="B2298" t="s">
        <v>4511</v>
      </c>
      <c r="C2298">
        <v>12999</v>
      </c>
      <c r="D2298">
        <v>6499</v>
      </c>
      <c r="E2298">
        <v>50</v>
      </c>
      <c r="F2298" t="s">
        <v>199</v>
      </c>
      <c r="G2298" t="s">
        <v>4512</v>
      </c>
      <c r="H2298">
        <v>1</v>
      </c>
      <c r="I2298">
        <v>28</v>
      </c>
      <c r="J2298" t="s">
        <v>4471</v>
      </c>
    </row>
    <row r="2299" spans="1:10" x14ac:dyDescent="0.25">
      <c r="A2299" t="s">
        <v>4513</v>
      </c>
      <c r="B2299" t="s">
        <v>4514</v>
      </c>
      <c r="C2299">
        <v>11999</v>
      </c>
      <c r="D2299">
        <v>5999</v>
      </c>
      <c r="E2299">
        <v>50</v>
      </c>
      <c r="F2299" t="s">
        <v>199</v>
      </c>
      <c r="G2299" t="s">
        <v>4515</v>
      </c>
      <c r="H2299">
        <v>4.5</v>
      </c>
      <c r="I2299">
        <v>79</v>
      </c>
      <c r="J2299" t="s">
        <v>4471</v>
      </c>
    </row>
    <row r="2300" spans="1:10" x14ac:dyDescent="0.25">
      <c r="A2300" t="s">
        <v>4516</v>
      </c>
      <c r="B2300" t="s">
        <v>4517</v>
      </c>
      <c r="C2300">
        <v>9999</v>
      </c>
      <c r="D2300">
        <v>4999</v>
      </c>
      <c r="E2300">
        <v>50</v>
      </c>
      <c r="F2300" t="s">
        <v>199</v>
      </c>
      <c r="G2300" t="s">
        <v>4518</v>
      </c>
      <c r="H2300">
        <v>2.8</v>
      </c>
      <c r="I2300">
        <v>53</v>
      </c>
      <c r="J2300" t="s">
        <v>4471</v>
      </c>
    </row>
    <row r="2301" spans="1:10" x14ac:dyDescent="0.25">
      <c r="A2301" t="s">
        <v>487</v>
      </c>
      <c r="B2301" t="s">
        <v>4519</v>
      </c>
      <c r="C2301">
        <v>10999</v>
      </c>
      <c r="D2301">
        <v>5499</v>
      </c>
      <c r="E2301">
        <v>50</v>
      </c>
      <c r="F2301" t="s">
        <v>199</v>
      </c>
      <c r="G2301" t="s">
        <v>4520</v>
      </c>
      <c r="H2301">
        <v>2.8</v>
      </c>
      <c r="I2301">
        <v>43</v>
      </c>
      <c r="J2301" t="s">
        <v>4471</v>
      </c>
    </row>
    <row r="2302" spans="1:10" x14ac:dyDescent="0.25">
      <c r="A2302" t="s">
        <v>3727</v>
      </c>
      <c r="B2302" t="s">
        <v>4521</v>
      </c>
      <c r="C2302">
        <v>4999</v>
      </c>
      <c r="D2302">
        <v>2499</v>
      </c>
      <c r="E2302">
        <v>50</v>
      </c>
      <c r="F2302" t="s">
        <v>199</v>
      </c>
      <c r="G2302" t="s">
        <v>3729</v>
      </c>
      <c r="H2302">
        <v>3.1</v>
      </c>
      <c r="I2302">
        <v>7</v>
      </c>
      <c r="J2302" t="s">
        <v>4471</v>
      </c>
    </row>
    <row r="2303" spans="1:10" x14ac:dyDescent="0.25">
      <c r="A2303" t="s">
        <v>4522</v>
      </c>
      <c r="B2303" t="s">
        <v>4523</v>
      </c>
      <c r="C2303">
        <v>9999</v>
      </c>
      <c r="D2303">
        <v>5999</v>
      </c>
      <c r="E2303">
        <v>40</v>
      </c>
      <c r="F2303" t="s">
        <v>199</v>
      </c>
      <c r="G2303" t="s">
        <v>4524</v>
      </c>
      <c r="H2303">
        <v>2.4</v>
      </c>
      <c r="I2303">
        <v>43</v>
      </c>
      <c r="J2303" t="s">
        <v>4471</v>
      </c>
    </row>
    <row r="2304" spans="1:10" x14ac:dyDescent="0.25">
      <c r="A2304" t="s">
        <v>4525</v>
      </c>
      <c r="B2304" t="s">
        <v>4526</v>
      </c>
      <c r="C2304">
        <v>3599</v>
      </c>
      <c r="D2304">
        <v>3599</v>
      </c>
      <c r="E2304">
        <v>0</v>
      </c>
      <c r="F2304" t="s">
        <v>17</v>
      </c>
      <c r="G2304" t="s">
        <v>4527</v>
      </c>
      <c r="H2304">
        <v>3.7</v>
      </c>
      <c r="I2304">
        <v>11</v>
      </c>
      <c r="J2304" t="s">
        <v>4471</v>
      </c>
    </row>
    <row r="2305" spans="1:10" x14ac:dyDescent="0.25">
      <c r="A2305" t="s">
        <v>3570</v>
      </c>
      <c r="B2305" t="s">
        <v>4528</v>
      </c>
      <c r="C2305">
        <v>4599</v>
      </c>
      <c r="D2305">
        <v>2759</v>
      </c>
      <c r="E2305">
        <v>40</v>
      </c>
      <c r="F2305" t="s">
        <v>199</v>
      </c>
      <c r="G2305" t="s">
        <v>3572</v>
      </c>
      <c r="H2305">
        <v>1.5</v>
      </c>
      <c r="I2305">
        <v>39</v>
      </c>
      <c r="J2305" t="s">
        <v>4529</v>
      </c>
    </row>
    <row r="2306" spans="1:10" x14ac:dyDescent="0.25">
      <c r="A2306" t="s">
        <v>205</v>
      </c>
      <c r="B2306" t="s">
        <v>4530</v>
      </c>
      <c r="C2306">
        <v>7999</v>
      </c>
      <c r="D2306">
        <v>5599</v>
      </c>
      <c r="E2306">
        <v>30</v>
      </c>
      <c r="F2306" t="s">
        <v>17</v>
      </c>
      <c r="G2306" t="s">
        <v>4531</v>
      </c>
      <c r="H2306">
        <v>2</v>
      </c>
      <c r="I2306">
        <v>85</v>
      </c>
      <c r="J2306" t="s">
        <v>4529</v>
      </c>
    </row>
    <row r="2307" spans="1:10" x14ac:dyDescent="0.25">
      <c r="A2307" t="s">
        <v>3527</v>
      </c>
      <c r="B2307" t="s">
        <v>4532</v>
      </c>
      <c r="C2307">
        <v>2799</v>
      </c>
      <c r="D2307">
        <v>2799</v>
      </c>
      <c r="E2307">
        <v>0</v>
      </c>
      <c r="F2307" t="s">
        <v>199</v>
      </c>
      <c r="G2307" t="s">
        <v>3529</v>
      </c>
      <c r="H2307">
        <v>4.5999999999999996</v>
      </c>
      <c r="I2307">
        <v>85</v>
      </c>
      <c r="J2307" t="s">
        <v>4529</v>
      </c>
    </row>
    <row r="2308" spans="1:10" x14ac:dyDescent="0.25">
      <c r="A2308" t="s">
        <v>2991</v>
      </c>
      <c r="B2308" t="s">
        <v>4533</v>
      </c>
      <c r="C2308">
        <v>8999</v>
      </c>
      <c r="D2308">
        <v>4499</v>
      </c>
      <c r="E2308">
        <v>50</v>
      </c>
      <c r="F2308" t="s">
        <v>199</v>
      </c>
      <c r="G2308" t="s">
        <v>2993</v>
      </c>
      <c r="H2308">
        <v>2.6</v>
      </c>
      <c r="I2308">
        <v>40</v>
      </c>
      <c r="J2308" t="s">
        <v>4529</v>
      </c>
    </row>
    <row r="2309" spans="1:10" x14ac:dyDescent="0.25">
      <c r="A2309" t="s">
        <v>202</v>
      </c>
      <c r="B2309" t="s">
        <v>4534</v>
      </c>
      <c r="C2309">
        <v>7999</v>
      </c>
      <c r="D2309">
        <v>7999</v>
      </c>
      <c r="E2309">
        <v>0</v>
      </c>
      <c r="F2309" t="s">
        <v>17</v>
      </c>
      <c r="G2309" t="s">
        <v>4535</v>
      </c>
      <c r="H2309">
        <v>3.3</v>
      </c>
      <c r="I2309">
        <v>92</v>
      </c>
      <c r="J2309" t="s">
        <v>4529</v>
      </c>
    </row>
    <row r="2310" spans="1:10" x14ac:dyDescent="0.25">
      <c r="A2310" t="s">
        <v>4536</v>
      </c>
      <c r="B2310">
        <v>280648</v>
      </c>
      <c r="C2310">
        <v>2999</v>
      </c>
      <c r="D2310">
        <v>2999</v>
      </c>
      <c r="E2310">
        <v>0</v>
      </c>
      <c r="F2310" t="s">
        <v>17</v>
      </c>
      <c r="G2310" t="s">
        <v>4537</v>
      </c>
      <c r="H2310">
        <v>4.2</v>
      </c>
      <c r="I2310">
        <v>54</v>
      </c>
      <c r="J2310" t="s">
        <v>4529</v>
      </c>
    </row>
    <row r="2311" spans="1:10" x14ac:dyDescent="0.25">
      <c r="A2311" t="s">
        <v>4538</v>
      </c>
      <c r="B2311">
        <v>288022</v>
      </c>
      <c r="C2311">
        <v>2999</v>
      </c>
      <c r="D2311">
        <v>2999</v>
      </c>
      <c r="E2311">
        <v>0</v>
      </c>
      <c r="F2311" t="s">
        <v>17</v>
      </c>
      <c r="G2311" t="s">
        <v>4539</v>
      </c>
      <c r="H2311">
        <v>3.3</v>
      </c>
      <c r="I2311">
        <v>95</v>
      </c>
      <c r="J2311" t="s">
        <v>4529</v>
      </c>
    </row>
    <row r="2312" spans="1:10" x14ac:dyDescent="0.25">
      <c r="A2312" t="s">
        <v>3727</v>
      </c>
      <c r="B2312" t="s">
        <v>4540</v>
      </c>
      <c r="C2312">
        <v>4999</v>
      </c>
      <c r="D2312">
        <v>2499</v>
      </c>
      <c r="E2312">
        <v>50</v>
      </c>
      <c r="F2312" t="s">
        <v>199</v>
      </c>
      <c r="G2312" t="s">
        <v>3729</v>
      </c>
      <c r="H2312">
        <v>2</v>
      </c>
      <c r="I2312">
        <v>14</v>
      </c>
      <c r="J2312" t="s">
        <v>4529</v>
      </c>
    </row>
    <row r="2313" spans="1:10" x14ac:dyDescent="0.25">
      <c r="A2313" t="s">
        <v>1423</v>
      </c>
      <c r="B2313" t="s">
        <v>4541</v>
      </c>
      <c r="C2313">
        <v>2799</v>
      </c>
      <c r="D2313">
        <v>1679</v>
      </c>
      <c r="E2313">
        <v>40</v>
      </c>
      <c r="F2313" t="s">
        <v>199</v>
      </c>
      <c r="G2313" t="s">
        <v>1425</v>
      </c>
      <c r="H2313">
        <v>4.5</v>
      </c>
      <c r="I2313">
        <v>3</v>
      </c>
      <c r="J2313" t="s">
        <v>4529</v>
      </c>
    </row>
    <row r="2314" spans="1:10" x14ac:dyDescent="0.25">
      <c r="A2314" t="s">
        <v>4542</v>
      </c>
      <c r="B2314" t="s">
        <v>4543</v>
      </c>
      <c r="C2314">
        <v>17999</v>
      </c>
      <c r="D2314">
        <v>17999</v>
      </c>
      <c r="E2314">
        <v>0</v>
      </c>
      <c r="F2314" t="s">
        <v>199</v>
      </c>
      <c r="G2314" t="s">
        <v>4544</v>
      </c>
      <c r="H2314">
        <v>0</v>
      </c>
      <c r="I2314">
        <v>10</v>
      </c>
      <c r="J2314" t="s">
        <v>4529</v>
      </c>
    </row>
    <row r="2315" spans="1:10" x14ac:dyDescent="0.25">
      <c r="A2315" t="s">
        <v>1874</v>
      </c>
      <c r="B2315" t="s">
        <v>4545</v>
      </c>
      <c r="C2315">
        <v>12999</v>
      </c>
      <c r="D2315">
        <v>12999</v>
      </c>
      <c r="E2315">
        <v>0</v>
      </c>
      <c r="F2315" t="s">
        <v>199</v>
      </c>
      <c r="G2315" t="s">
        <v>4546</v>
      </c>
      <c r="H2315">
        <v>2.7</v>
      </c>
      <c r="I2315">
        <v>58</v>
      </c>
      <c r="J2315" t="s">
        <v>4529</v>
      </c>
    </row>
    <row r="2316" spans="1:10" x14ac:dyDescent="0.25">
      <c r="A2316" t="s">
        <v>4547</v>
      </c>
      <c r="B2316" t="s">
        <v>4548</v>
      </c>
      <c r="C2316">
        <v>12999</v>
      </c>
      <c r="D2316">
        <v>6499</v>
      </c>
      <c r="E2316">
        <v>50</v>
      </c>
      <c r="F2316" t="s">
        <v>199</v>
      </c>
      <c r="G2316" t="s">
        <v>4305</v>
      </c>
      <c r="H2316">
        <v>2.4</v>
      </c>
      <c r="I2316">
        <v>72</v>
      </c>
      <c r="J2316" t="s">
        <v>4529</v>
      </c>
    </row>
    <row r="2317" spans="1:10" x14ac:dyDescent="0.25">
      <c r="A2317" t="s">
        <v>4549</v>
      </c>
      <c r="B2317" t="s">
        <v>4550</v>
      </c>
      <c r="C2317">
        <v>2999</v>
      </c>
      <c r="D2317">
        <v>2999</v>
      </c>
      <c r="E2317">
        <v>0</v>
      </c>
      <c r="F2317" t="s">
        <v>17</v>
      </c>
      <c r="G2317" t="s">
        <v>4551</v>
      </c>
      <c r="H2317">
        <v>3.7</v>
      </c>
      <c r="I2317">
        <v>32</v>
      </c>
      <c r="J2317" t="s">
        <v>4529</v>
      </c>
    </row>
    <row r="2318" spans="1:10" x14ac:dyDescent="0.25">
      <c r="A2318" t="s">
        <v>746</v>
      </c>
      <c r="B2318" t="s">
        <v>4552</v>
      </c>
      <c r="C2318">
        <v>4999</v>
      </c>
      <c r="D2318">
        <v>2499</v>
      </c>
      <c r="E2318">
        <v>50</v>
      </c>
      <c r="F2318" t="s">
        <v>22</v>
      </c>
      <c r="G2318" t="s">
        <v>748</v>
      </c>
      <c r="H2318">
        <v>1.5</v>
      </c>
      <c r="I2318">
        <v>30</v>
      </c>
      <c r="J2318" t="s">
        <v>4529</v>
      </c>
    </row>
    <row r="2319" spans="1:10" x14ac:dyDescent="0.25">
      <c r="A2319" t="s">
        <v>4553</v>
      </c>
      <c r="B2319" t="s">
        <v>4554</v>
      </c>
      <c r="C2319">
        <v>21999</v>
      </c>
      <c r="D2319">
        <v>10999</v>
      </c>
      <c r="E2319">
        <v>50</v>
      </c>
      <c r="F2319" t="s">
        <v>199</v>
      </c>
      <c r="G2319" t="s">
        <v>4470</v>
      </c>
      <c r="H2319">
        <v>3.1</v>
      </c>
      <c r="I2319">
        <v>90</v>
      </c>
      <c r="J2319" t="s">
        <v>4529</v>
      </c>
    </row>
    <row r="2320" spans="1:10" x14ac:dyDescent="0.25">
      <c r="A2320" t="s">
        <v>4555</v>
      </c>
      <c r="B2320" t="s">
        <v>4556</v>
      </c>
      <c r="C2320">
        <v>22999</v>
      </c>
      <c r="D2320">
        <v>11499</v>
      </c>
      <c r="E2320">
        <v>50</v>
      </c>
      <c r="F2320" t="s">
        <v>199</v>
      </c>
      <c r="G2320" t="s">
        <v>4557</v>
      </c>
      <c r="H2320">
        <v>3.8</v>
      </c>
      <c r="I2320">
        <v>37</v>
      </c>
      <c r="J2320" t="s">
        <v>4529</v>
      </c>
    </row>
    <row r="2321" spans="1:10" x14ac:dyDescent="0.25">
      <c r="A2321" t="s">
        <v>4558</v>
      </c>
      <c r="B2321" t="s">
        <v>4559</v>
      </c>
      <c r="C2321">
        <v>5999</v>
      </c>
      <c r="D2321">
        <v>5999</v>
      </c>
      <c r="E2321">
        <v>0</v>
      </c>
      <c r="F2321" t="s">
        <v>22</v>
      </c>
      <c r="G2321" t="s">
        <v>994</v>
      </c>
      <c r="H2321">
        <v>3.8</v>
      </c>
      <c r="I2321">
        <v>93</v>
      </c>
      <c r="J2321" t="s">
        <v>4529</v>
      </c>
    </row>
    <row r="2322" spans="1:10" x14ac:dyDescent="0.25">
      <c r="A2322" t="s">
        <v>4560</v>
      </c>
      <c r="B2322" t="s">
        <v>4561</v>
      </c>
      <c r="C2322">
        <v>5999</v>
      </c>
      <c r="D2322">
        <v>5999</v>
      </c>
      <c r="E2322">
        <v>0</v>
      </c>
      <c r="F2322" t="s">
        <v>22</v>
      </c>
      <c r="G2322" t="s">
        <v>861</v>
      </c>
      <c r="H2322">
        <v>4.3</v>
      </c>
      <c r="I2322">
        <v>4</v>
      </c>
      <c r="J2322" t="s">
        <v>4529</v>
      </c>
    </row>
    <row r="2323" spans="1:10" x14ac:dyDescent="0.25">
      <c r="A2323" t="s">
        <v>3722</v>
      </c>
      <c r="B2323" t="s">
        <v>4562</v>
      </c>
      <c r="C2323">
        <v>12999</v>
      </c>
      <c r="D2323">
        <v>7799</v>
      </c>
      <c r="E2323">
        <v>40</v>
      </c>
      <c r="F2323" t="s">
        <v>17</v>
      </c>
      <c r="G2323" t="s">
        <v>4142</v>
      </c>
      <c r="H2323">
        <v>4.7</v>
      </c>
      <c r="I2323">
        <v>36</v>
      </c>
      <c r="J2323" t="s">
        <v>4529</v>
      </c>
    </row>
    <row r="2324" spans="1:10" x14ac:dyDescent="0.25">
      <c r="A2324" t="s">
        <v>997</v>
      </c>
      <c r="B2324" t="s">
        <v>4563</v>
      </c>
      <c r="C2324">
        <v>6999</v>
      </c>
      <c r="D2324">
        <v>6999</v>
      </c>
      <c r="E2324">
        <v>0</v>
      </c>
      <c r="F2324" t="s">
        <v>22</v>
      </c>
      <c r="G2324" t="s">
        <v>1016</v>
      </c>
      <c r="H2324">
        <v>2</v>
      </c>
      <c r="I2324">
        <v>95</v>
      </c>
      <c r="J2324" t="s">
        <v>4529</v>
      </c>
    </row>
    <row r="2325" spans="1:10" x14ac:dyDescent="0.25">
      <c r="A2325" t="s">
        <v>763</v>
      </c>
      <c r="B2325" t="s">
        <v>4564</v>
      </c>
      <c r="C2325">
        <v>5599</v>
      </c>
      <c r="D2325">
        <v>5599</v>
      </c>
      <c r="E2325">
        <v>0</v>
      </c>
      <c r="F2325" t="s">
        <v>22</v>
      </c>
      <c r="G2325" t="s">
        <v>765</v>
      </c>
      <c r="H2325">
        <v>4.8</v>
      </c>
      <c r="I2325">
        <v>69</v>
      </c>
      <c r="J2325" t="s">
        <v>4529</v>
      </c>
    </row>
    <row r="2326" spans="1:10" x14ac:dyDescent="0.25">
      <c r="A2326" t="s">
        <v>4565</v>
      </c>
      <c r="B2326" t="s">
        <v>4566</v>
      </c>
      <c r="C2326">
        <v>19999</v>
      </c>
      <c r="D2326">
        <v>19999</v>
      </c>
      <c r="E2326">
        <v>0</v>
      </c>
      <c r="F2326" t="s">
        <v>17</v>
      </c>
      <c r="G2326" t="s">
        <v>4567</v>
      </c>
      <c r="H2326">
        <v>4.2</v>
      </c>
      <c r="I2326">
        <v>20</v>
      </c>
      <c r="J2326" t="s">
        <v>4529</v>
      </c>
    </row>
    <row r="2327" spans="1:10" x14ac:dyDescent="0.25">
      <c r="A2327" t="s">
        <v>1040</v>
      </c>
      <c r="B2327" t="s">
        <v>4568</v>
      </c>
      <c r="C2327">
        <v>7999</v>
      </c>
      <c r="D2327">
        <v>7999</v>
      </c>
      <c r="E2327">
        <v>0</v>
      </c>
      <c r="F2327" t="s">
        <v>22</v>
      </c>
      <c r="G2327" t="s">
        <v>1042</v>
      </c>
      <c r="H2327">
        <v>4.4000000000000004</v>
      </c>
      <c r="I2327">
        <v>6</v>
      </c>
      <c r="J2327" t="s">
        <v>4529</v>
      </c>
    </row>
    <row r="2328" spans="1:10" x14ac:dyDescent="0.25">
      <c r="A2328" t="s">
        <v>2522</v>
      </c>
      <c r="B2328" t="s">
        <v>4569</v>
      </c>
      <c r="C2328">
        <v>7999</v>
      </c>
      <c r="D2328">
        <v>7999</v>
      </c>
      <c r="E2328">
        <v>0</v>
      </c>
      <c r="F2328" t="s">
        <v>22</v>
      </c>
      <c r="G2328" t="s">
        <v>2524</v>
      </c>
      <c r="H2328">
        <v>4.8</v>
      </c>
      <c r="I2328">
        <v>91</v>
      </c>
      <c r="J2328" t="s">
        <v>4529</v>
      </c>
    </row>
    <row r="2329" spans="1:10" x14ac:dyDescent="0.25">
      <c r="A2329" t="s">
        <v>4570</v>
      </c>
      <c r="B2329" t="s">
        <v>4571</v>
      </c>
      <c r="C2329">
        <v>12999</v>
      </c>
      <c r="D2329">
        <v>12999</v>
      </c>
      <c r="E2329">
        <v>0</v>
      </c>
      <c r="F2329" t="s">
        <v>17</v>
      </c>
      <c r="G2329" t="s">
        <v>4252</v>
      </c>
      <c r="H2329">
        <v>4.3</v>
      </c>
      <c r="I2329">
        <v>88</v>
      </c>
      <c r="J2329" t="s">
        <v>4529</v>
      </c>
    </row>
    <row r="2330" spans="1:10" x14ac:dyDescent="0.25">
      <c r="A2330" t="s">
        <v>2566</v>
      </c>
      <c r="B2330" t="s">
        <v>4572</v>
      </c>
      <c r="C2330">
        <v>3299</v>
      </c>
      <c r="D2330">
        <v>3299</v>
      </c>
      <c r="E2330">
        <v>0</v>
      </c>
      <c r="F2330" t="s">
        <v>22</v>
      </c>
      <c r="G2330" t="s">
        <v>2568</v>
      </c>
      <c r="H2330">
        <v>2.5</v>
      </c>
      <c r="I2330">
        <v>5</v>
      </c>
      <c r="J2330" t="s">
        <v>4529</v>
      </c>
    </row>
    <row r="2331" spans="1:10" x14ac:dyDescent="0.25">
      <c r="A2331" t="s">
        <v>1504</v>
      </c>
      <c r="B2331" t="s">
        <v>4573</v>
      </c>
      <c r="C2331">
        <v>10999</v>
      </c>
      <c r="D2331">
        <v>10999</v>
      </c>
      <c r="E2331">
        <v>0</v>
      </c>
      <c r="F2331" t="s">
        <v>17</v>
      </c>
      <c r="G2331" t="s">
        <v>4574</v>
      </c>
      <c r="H2331">
        <v>2.8</v>
      </c>
      <c r="I2331">
        <v>8</v>
      </c>
      <c r="J2331" t="s">
        <v>4529</v>
      </c>
    </row>
    <row r="2332" spans="1:10" x14ac:dyDescent="0.25">
      <c r="A2332" t="s">
        <v>1504</v>
      </c>
      <c r="B2332" t="s">
        <v>4575</v>
      </c>
      <c r="C2332">
        <v>10999</v>
      </c>
      <c r="D2332">
        <v>10999</v>
      </c>
      <c r="E2332">
        <v>0</v>
      </c>
      <c r="F2332" t="s">
        <v>17</v>
      </c>
      <c r="G2332" t="s">
        <v>4574</v>
      </c>
      <c r="H2332">
        <v>1</v>
      </c>
      <c r="I2332">
        <v>6</v>
      </c>
      <c r="J2332" t="s">
        <v>4529</v>
      </c>
    </row>
    <row r="2333" spans="1:10" x14ac:dyDescent="0.25">
      <c r="A2333" t="s">
        <v>1909</v>
      </c>
      <c r="B2333" t="s">
        <v>4576</v>
      </c>
      <c r="C2333">
        <v>7599</v>
      </c>
      <c r="D2333">
        <v>7599</v>
      </c>
      <c r="E2333">
        <v>0</v>
      </c>
      <c r="F2333" t="s">
        <v>17</v>
      </c>
      <c r="G2333" t="s">
        <v>4577</v>
      </c>
      <c r="H2333">
        <v>2.5</v>
      </c>
      <c r="I2333">
        <v>64</v>
      </c>
      <c r="J2333" t="s">
        <v>4529</v>
      </c>
    </row>
    <row r="2334" spans="1:10" x14ac:dyDescent="0.25">
      <c r="A2334" t="s">
        <v>4578</v>
      </c>
      <c r="B2334" t="s">
        <v>4579</v>
      </c>
      <c r="C2334">
        <v>7999</v>
      </c>
      <c r="D2334">
        <v>7999</v>
      </c>
      <c r="E2334">
        <v>0</v>
      </c>
      <c r="F2334" t="s">
        <v>17</v>
      </c>
      <c r="G2334" t="s">
        <v>2624</v>
      </c>
      <c r="H2334">
        <v>4.9000000000000004</v>
      </c>
      <c r="I2334">
        <v>27</v>
      </c>
      <c r="J2334" t="s">
        <v>4580</v>
      </c>
    </row>
    <row r="2335" spans="1:10" x14ac:dyDescent="0.25">
      <c r="A2335" t="s">
        <v>1022</v>
      </c>
      <c r="B2335" t="s">
        <v>4581</v>
      </c>
      <c r="C2335">
        <v>5299</v>
      </c>
      <c r="D2335">
        <v>5299</v>
      </c>
      <c r="E2335">
        <v>0</v>
      </c>
      <c r="F2335" t="s">
        <v>22</v>
      </c>
      <c r="G2335" t="s">
        <v>2581</v>
      </c>
      <c r="H2335">
        <v>3.6</v>
      </c>
      <c r="I2335">
        <v>21</v>
      </c>
      <c r="J2335" t="s">
        <v>4580</v>
      </c>
    </row>
    <row r="2336" spans="1:10" x14ac:dyDescent="0.25">
      <c r="A2336" t="s">
        <v>267</v>
      </c>
      <c r="B2336" t="s">
        <v>4582</v>
      </c>
      <c r="C2336">
        <v>6999</v>
      </c>
      <c r="D2336">
        <v>6999</v>
      </c>
      <c r="E2336">
        <v>0</v>
      </c>
      <c r="F2336" t="s">
        <v>17</v>
      </c>
      <c r="G2336" t="s">
        <v>2112</v>
      </c>
      <c r="H2336">
        <v>3.8</v>
      </c>
      <c r="I2336">
        <v>56</v>
      </c>
      <c r="J2336" t="s">
        <v>4580</v>
      </c>
    </row>
    <row r="2337" spans="1:10" x14ac:dyDescent="0.25">
      <c r="A2337" t="s">
        <v>2652</v>
      </c>
      <c r="B2337" t="s">
        <v>4583</v>
      </c>
      <c r="C2337">
        <v>7999</v>
      </c>
      <c r="D2337">
        <v>7999</v>
      </c>
      <c r="E2337">
        <v>0</v>
      </c>
      <c r="F2337" t="s">
        <v>17</v>
      </c>
      <c r="G2337" t="s">
        <v>2654</v>
      </c>
      <c r="H2337">
        <v>4</v>
      </c>
      <c r="I2337">
        <v>34</v>
      </c>
      <c r="J2337" t="s">
        <v>4580</v>
      </c>
    </row>
    <row r="2338" spans="1:10" x14ac:dyDescent="0.25">
      <c r="A2338" t="s">
        <v>2405</v>
      </c>
      <c r="B2338" t="s">
        <v>4584</v>
      </c>
      <c r="C2338">
        <v>4299</v>
      </c>
      <c r="D2338">
        <v>2149</v>
      </c>
      <c r="E2338">
        <v>50</v>
      </c>
      <c r="F2338" t="s">
        <v>22</v>
      </c>
      <c r="G2338" t="s">
        <v>172</v>
      </c>
      <c r="H2338">
        <v>0</v>
      </c>
      <c r="I2338">
        <v>24</v>
      </c>
      <c r="J2338" t="s">
        <v>4580</v>
      </c>
    </row>
    <row r="2339" spans="1:10" x14ac:dyDescent="0.25">
      <c r="A2339" t="s">
        <v>205</v>
      </c>
      <c r="B2339" t="s">
        <v>4585</v>
      </c>
      <c r="C2339">
        <v>7999</v>
      </c>
      <c r="D2339">
        <v>7999</v>
      </c>
      <c r="E2339">
        <v>0</v>
      </c>
      <c r="F2339" t="s">
        <v>17</v>
      </c>
      <c r="G2339" t="s">
        <v>4531</v>
      </c>
      <c r="H2339">
        <v>0</v>
      </c>
      <c r="I2339">
        <v>51</v>
      </c>
      <c r="J2339" t="s">
        <v>4580</v>
      </c>
    </row>
    <row r="2340" spans="1:10" x14ac:dyDescent="0.25">
      <c r="A2340" t="s">
        <v>205</v>
      </c>
      <c r="B2340" t="s">
        <v>4586</v>
      </c>
      <c r="C2340">
        <v>7999</v>
      </c>
      <c r="D2340">
        <v>7999</v>
      </c>
      <c r="E2340">
        <v>0</v>
      </c>
      <c r="F2340" t="s">
        <v>17</v>
      </c>
      <c r="G2340" t="s">
        <v>4531</v>
      </c>
      <c r="H2340">
        <v>4.5999999999999996</v>
      </c>
      <c r="I2340">
        <v>93</v>
      </c>
      <c r="J2340" t="s">
        <v>4580</v>
      </c>
    </row>
    <row r="2341" spans="1:10" x14ac:dyDescent="0.25">
      <c r="A2341" t="s">
        <v>202</v>
      </c>
      <c r="B2341" t="s">
        <v>4587</v>
      </c>
      <c r="C2341">
        <v>7999</v>
      </c>
      <c r="D2341">
        <v>7999</v>
      </c>
      <c r="E2341">
        <v>0</v>
      </c>
      <c r="F2341" t="s">
        <v>17</v>
      </c>
      <c r="G2341" t="s">
        <v>4535</v>
      </c>
      <c r="H2341">
        <v>2.4</v>
      </c>
      <c r="I2341">
        <v>12</v>
      </c>
      <c r="J2341" t="s">
        <v>4580</v>
      </c>
    </row>
    <row r="2342" spans="1:10" x14ac:dyDescent="0.25">
      <c r="A2342" t="s">
        <v>2335</v>
      </c>
      <c r="B2342" t="s">
        <v>4588</v>
      </c>
      <c r="C2342">
        <v>22999</v>
      </c>
      <c r="D2342">
        <v>13799</v>
      </c>
      <c r="E2342">
        <v>40</v>
      </c>
      <c r="F2342" t="s">
        <v>199</v>
      </c>
      <c r="G2342" t="s">
        <v>4589</v>
      </c>
      <c r="H2342">
        <v>3.5</v>
      </c>
      <c r="I2342">
        <v>68</v>
      </c>
      <c r="J2342" t="s">
        <v>4580</v>
      </c>
    </row>
    <row r="2343" spans="1:10" x14ac:dyDescent="0.25">
      <c r="A2343" t="s">
        <v>2710</v>
      </c>
      <c r="B2343" t="s">
        <v>4590</v>
      </c>
      <c r="C2343">
        <v>8999</v>
      </c>
      <c r="D2343">
        <v>8999</v>
      </c>
      <c r="E2343">
        <v>0</v>
      </c>
      <c r="F2343" t="s">
        <v>17</v>
      </c>
      <c r="G2343" t="s">
        <v>4591</v>
      </c>
      <c r="H2343">
        <v>0</v>
      </c>
      <c r="I2343">
        <v>21</v>
      </c>
      <c r="J2343" t="s">
        <v>4580</v>
      </c>
    </row>
    <row r="2344" spans="1:10" x14ac:dyDescent="0.25">
      <c r="A2344" t="s">
        <v>202</v>
      </c>
      <c r="B2344" t="s">
        <v>4592</v>
      </c>
      <c r="C2344">
        <v>7999</v>
      </c>
      <c r="D2344">
        <v>7999</v>
      </c>
      <c r="E2344">
        <v>0</v>
      </c>
      <c r="F2344" t="s">
        <v>17</v>
      </c>
      <c r="G2344" t="s">
        <v>2709</v>
      </c>
      <c r="H2344">
        <v>3.5</v>
      </c>
      <c r="I2344">
        <v>52</v>
      </c>
      <c r="J2344" t="s">
        <v>4580</v>
      </c>
    </row>
    <row r="2345" spans="1:10" x14ac:dyDescent="0.25">
      <c r="A2345" t="s">
        <v>2533</v>
      </c>
      <c r="B2345" t="s">
        <v>4593</v>
      </c>
      <c r="C2345">
        <v>4599</v>
      </c>
      <c r="D2345">
        <v>4599</v>
      </c>
      <c r="E2345">
        <v>0</v>
      </c>
      <c r="F2345" t="s">
        <v>22</v>
      </c>
      <c r="G2345" t="s">
        <v>2535</v>
      </c>
      <c r="H2345">
        <v>3</v>
      </c>
      <c r="I2345">
        <v>62</v>
      </c>
      <c r="J2345" t="s">
        <v>4580</v>
      </c>
    </row>
    <row r="2346" spans="1:10" x14ac:dyDescent="0.25">
      <c r="A2346" t="s">
        <v>4594</v>
      </c>
      <c r="B2346" t="s">
        <v>4595</v>
      </c>
      <c r="C2346">
        <v>6599</v>
      </c>
      <c r="D2346">
        <v>3959</v>
      </c>
      <c r="E2346">
        <v>40</v>
      </c>
      <c r="F2346" t="s">
        <v>199</v>
      </c>
      <c r="G2346" t="s">
        <v>4596</v>
      </c>
      <c r="H2346">
        <v>3.5</v>
      </c>
      <c r="I2346">
        <v>30</v>
      </c>
      <c r="J2346" t="s">
        <v>4580</v>
      </c>
    </row>
    <row r="2347" spans="1:10" x14ac:dyDescent="0.25">
      <c r="A2347" t="s">
        <v>4597</v>
      </c>
      <c r="B2347" t="s">
        <v>4598</v>
      </c>
      <c r="C2347">
        <v>5999</v>
      </c>
      <c r="D2347">
        <v>3599</v>
      </c>
      <c r="E2347">
        <v>40</v>
      </c>
      <c r="F2347" t="s">
        <v>199</v>
      </c>
      <c r="G2347" t="s">
        <v>4599</v>
      </c>
      <c r="H2347">
        <v>2.2000000000000002</v>
      </c>
      <c r="I2347">
        <v>87</v>
      </c>
      <c r="J2347" t="s">
        <v>4580</v>
      </c>
    </row>
    <row r="2348" spans="1:10" x14ac:dyDescent="0.25">
      <c r="A2348" t="s">
        <v>1660</v>
      </c>
      <c r="B2348" t="s">
        <v>4600</v>
      </c>
      <c r="C2348">
        <v>6599</v>
      </c>
      <c r="D2348">
        <v>3959</v>
      </c>
      <c r="E2348">
        <v>40</v>
      </c>
      <c r="F2348" t="s">
        <v>22</v>
      </c>
      <c r="G2348" t="s">
        <v>4601</v>
      </c>
      <c r="H2348">
        <v>3.1</v>
      </c>
      <c r="I2348">
        <v>56</v>
      </c>
      <c r="J2348" t="s">
        <v>4580</v>
      </c>
    </row>
    <row r="2349" spans="1:10" x14ac:dyDescent="0.25">
      <c r="A2349" t="s">
        <v>1369</v>
      </c>
      <c r="B2349" t="s">
        <v>4602</v>
      </c>
      <c r="C2349">
        <v>5999</v>
      </c>
      <c r="D2349">
        <v>3599</v>
      </c>
      <c r="E2349">
        <v>40</v>
      </c>
      <c r="F2349" t="s">
        <v>17</v>
      </c>
      <c r="G2349" t="s">
        <v>1371</v>
      </c>
      <c r="H2349">
        <v>2.6</v>
      </c>
      <c r="I2349">
        <v>97</v>
      </c>
      <c r="J2349" t="s">
        <v>4580</v>
      </c>
    </row>
    <row r="2350" spans="1:10" x14ac:dyDescent="0.25">
      <c r="A2350" t="s">
        <v>2098</v>
      </c>
      <c r="B2350" t="s">
        <v>4603</v>
      </c>
      <c r="C2350">
        <v>8999</v>
      </c>
      <c r="D2350">
        <v>8999</v>
      </c>
      <c r="E2350">
        <v>0</v>
      </c>
      <c r="F2350" t="s">
        <v>17</v>
      </c>
      <c r="G2350" t="s">
        <v>2840</v>
      </c>
      <c r="H2350">
        <v>3.8</v>
      </c>
      <c r="I2350">
        <v>25</v>
      </c>
      <c r="J2350" t="s">
        <v>4580</v>
      </c>
    </row>
    <row r="2351" spans="1:10" x14ac:dyDescent="0.25">
      <c r="A2351" t="s">
        <v>4054</v>
      </c>
      <c r="B2351" t="s">
        <v>4604</v>
      </c>
      <c r="C2351">
        <v>5599</v>
      </c>
      <c r="D2351">
        <v>3359</v>
      </c>
      <c r="E2351">
        <v>40</v>
      </c>
      <c r="F2351" t="s">
        <v>22</v>
      </c>
      <c r="G2351" t="s">
        <v>4605</v>
      </c>
      <c r="H2351">
        <v>4.4000000000000004</v>
      </c>
      <c r="I2351">
        <v>13</v>
      </c>
      <c r="J2351" t="s">
        <v>4580</v>
      </c>
    </row>
    <row r="2352" spans="1:10" x14ac:dyDescent="0.25">
      <c r="A2352" t="s">
        <v>528</v>
      </c>
      <c r="B2352" t="s">
        <v>4606</v>
      </c>
      <c r="C2352">
        <v>7999</v>
      </c>
      <c r="D2352">
        <v>7999</v>
      </c>
      <c r="E2352">
        <v>0</v>
      </c>
      <c r="F2352" t="s">
        <v>17</v>
      </c>
      <c r="G2352" t="s">
        <v>4607</v>
      </c>
      <c r="H2352">
        <v>3.5</v>
      </c>
      <c r="I2352">
        <v>43</v>
      </c>
      <c r="J2352" t="s">
        <v>4580</v>
      </c>
    </row>
    <row r="2353" spans="1:10" x14ac:dyDescent="0.25">
      <c r="A2353" t="s">
        <v>4608</v>
      </c>
      <c r="B2353" t="s">
        <v>4609</v>
      </c>
      <c r="C2353">
        <v>7999</v>
      </c>
      <c r="D2353">
        <v>7999</v>
      </c>
      <c r="E2353">
        <v>0</v>
      </c>
      <c r="F2353" t="s">
        <v>17</v>
      </c>
      <c r="G2353" t="s">
        <v>4610</v>
      </c>
      <c r="H2353">
        <v>4</v>
      </c>
      <c r="I2353">
        <v>80</v>
      </c>
      <c r="J2353" t="s">
        <v>4580</v>
      </c>
    </row>
    <row r="2354" spans="1:10" x14ac:dyDescent="0.25">
      <c r="A2354" t="s">
        <v>2106</v>
      </c>
      <c r="B2354" t="s">
        <v>4611</v>
      </c>
      <c r="C2354">
        <v>10999</v>
      </c>
      <c r="D2354">
        <v>10999</v>
      </c>
      <c r="E2354">
        <v>0</v>
      </c>
      <c r="F2354" t="s">
        <v>17</v>
      </c>
      <c r="G2354" t="s">
        <v>4612</v>
      </c>
      <c r="H2354">
        <v>2.8</v>
      </c>
      <c r="I2354">
        <v>20</v>
      </c>
      <c r="J2354" t="s">
        <v>4580</v>
      </c>
    </row>
    <row r="2355" spans="1:10" x14ac:dyDescent="0.25">
      <c r="A2355" t="s">
        <v>191</v>
      </c>
      <c r="B2355" t="s">
        <v>4613</v>
      </c>
      <c r="C2355">
        <v>7599</v>
      </c>
      <c r="D2355">
        <v>7599</v>
      </c>
      <c r="E2355">
        <v>0</v>
      </c>
      <c r="F2355" t="s">
        <v>17</v>
      </c>
      <c r="G2355" t="s">
        <v>2857</v>
      </c>
      <c r="H2355">
        <v>3.8</v>
      </c>
      <c r="I2355">
        <v>77</v>
      </c>
      <c r="J2355" t="s">
        <v>4580</v>
      </c>
    </row>
    <row r="2356" spans="1:10" x14ac:dyDescent="0.25">
      <c r="A2356" t="s">
        <v>1900</v>
      </c>
      <c r="B2356" t="s">
        <v>4614</v>
      </c>
      <c r="C2356">
        <v>9999</v>
      </c>
      <c r="D2356">
        <v>9999</v>
      </c>
      <c r="E2356">
        <v>0</v>
      </c>
      <c r="F2356" t="s">
        <v>17</v>
      </c>
      <c r="G2356" t="s">
        <v>4615</v>
      </c>
      <c r="H2356">
        <v>4.4000000000000004</v>
      </c>
      <c r="I2356">
        <v>44</v>
      </c>
      <c r="J2356" t="s">
        <v>4580</v>
      </c>
    </row>
    <row r="2357" spans="1:10" x14ac:dyDescent="0.25">
      <c r="A2357" t="s">
        <v>2853</v>
      </c>
      <c r="B2357" t="s">
        <v>4616</v>
      </c>
      <c r="C2357">
        <v>11999</v>
      </c>
      <c r="D2357">
        <v>11999</v>
      </c>
      <c r="E2357">
        <v>0</v>
      </c>
      <c r="F2357" t="s">
        <v>17</v>
      </c>
      <c r="G2357" t="s">
        <v>3564</v>
      </c>
      <c r="H2357">
        <v>3.4</v>
      </c>
      <c r="I2357">
        <v>63</v>
      </c>
      <c r="J2357" t="s">
        <v>4580</v>
      </c>
    </row>
    <row r="2358" spans="1:10" x14ac:dyDescent="0.25">
      <c r="A2358" t="s">
        <v>2710</v>
      </c>
      <c r="B2358" t="s">
        <v>4617</v>
      </c>
      <c r="C2358">
        <v>8999</v>
      </c>
      <c r="D2358">
        <v>8999</v>
      </c>
      <c r="E2358">
        <v>0</v>
      </c>
      <c r="F2358" t="s">
        <v>17</v>
      </c>
      <c r="G2358" t="s">
        <v>4618</v>
      </c>
      <c r="H2358">
        <v>4.7</v>
      </c>
      <c r="I2358">
        <v>40</v>
      </c>
      <c r="J2358" t="s">
        <v>4580</v>
      </c>
    </row>
    <row r="2359" spans="1:10" x14ac:dyDescent="0.25">
      <c r="A2359" t="s">
        <v>205</v>
      </c>
      <c r="B2359" t="s">
        <v>4619</v>
      </c>
      <c r="C2359">
        <v>7999</v>
      </c>
      <c r="D2359">
        <v>7999</v>
      </c>
      <c r="E2359">
        <v>0</v>
      </c>
      <c r="F2359" t="s">
        <v>17</v>
      </c>
      <c r="G2359" t="s">
        <v>4620</v>
      </c>
      <c r="H2359">
        <v>4.2</v>
      </c>
      <c r="I2359">
        <v>62</v>
      </c>
      <c r="J2359" t="s">
        <v>4580</v>
      </c>
    </row>
    <row r="2360" spans="1:10" x14ac:dyDescent="0.25">
      <c r="A2360" t="s">
        <v>4621</v>
      </c>
      <c r="B2360" t="s">
        <v>4622</v>
      </c>
      <c r="C2360">
        <v>14999</v>
      </c>
      <c r="D2360">
        <v>7499</v>
      </c>
      <c r="E2360">
        <v>50</v>
      </c>
      <c r="F2360" t="s">
        <v>199</v>
      </c>
      <c r="G2360" t="s">
        <v>4458</v>
      </c>
      <c r="H2360">
        <v>4.9000000000000004</v>
      </c>
      <c r="I2360">
        <v>75</v>
      </c>
      <c r="J2360" t="s">
        <v>4623</v>
      </c>
    </row>
    <row r="2361" spans="1:10" x14ac:dyDescent="0.25">
      <c r="A2361" t="s">
        <v>3352</v>
      </c>
      <c r="B2361" t="s">
        <v>4624</v>
      </c>
      <c r="C2361">
        <v>7999</v>
      </c>
      <c r="D2361">
        <v>7999</v>
      </c>
      <c r="E2361">
        <v>0</v>
      </c>
      <c r="F2361" t="s">
        <v>17</v>
      </c>
      <c r="G2361" t="s">
        <v>3354</v>
      </c>
      <c r="H2361">
        <v>4.5999999999999996</v>
      </c>
      <c r="I2361">
        <v>86</v>
      </c>
      <c r="J2361" t="s">
        <v>4623</v>
      </c>
    </row>
    <row r="2362" spans="1:10" x14ac:dyDescent="0.25">
      <c r="A2362" t="s">
        <v>4625</v>
      </c>
      <c r="B2362" t="s">
        <v>4626</v>
      </c>
      <c r="C2362">
        <v>8999</v>
      </c>
      <c r="D2362">
        <v>4499</v>
      </c>
      <c r="E2362">
        <v>50</v>
      </c>
      <c r="F2362" t="s">
        <v>199</v>
      </c>
      <c r="G2362" t="s">
        <v>4627</v>
      </c>
      <c r="H2362">
        <v>2.6</v>
      </c>
      <c r="I2362">
        <v>15</v>
      </c>
      <c r="J2362" t="s">
        <v>4623</v>
      </c>
    </row>
    <row r="2363" spans="1:10" x14ac:dyDescent="0.25">
      <c r="A2363" t="s">
        <v>4329</v>
      </c>
      <c r="B2363" t="s">
        <v>4628</v>
      </c>
      <c r="C2363">
        <v>4599</v>
      </c>
      <c r="D2363">
        <v>2759</v>
      </c>
      <c r="E2363">
        <v>40</v>
      </c>
      <c r="F2363" t="s">
        <v>199</v>
      </c>
      <c r="G2363" t="s">
        <v>3965</v>
      </c>
      <c r="H2363">
        <v>5</v>
      </c>
      <c r="I2363">
        <v>64</v>
      </c>
      <c r="J2363" t="s">
        <v>4623</v>
      </c>
    </row>
    <row r="2364" spans="1:10" x14ac:dyDescent="0.25">
      <c r="A2364" t="s">
        <v>4629</v>
      </c>
      <c r="B2364" t="s">
        <v>4630</v>
      </c>
      <c r="C2364">
        <v>12999</v>
      </c>
      <c r="D2364">
        <v>12999</v>
      </c>
      <c r="E2364">
        <v>0</v>
      </c>
      <c r="F2364" t="s">
        <v>17</v>
      </c>
      <c r="G2364" t="s">
        <v>4631</v>
      </c>
      <c r="H2364">
        <v>3.2</v>
      </c>
      <c r="I2364">
        <v>71</v>
      </c>
      <c r="J2364" t="s">
        <v>4623</v>
      </c>
    </row>
    <row r="2365" spans="1:10" x14ac:dyDescent="0.25">
      <c r="A2365" t="s">
        <v>4632</v>
      </c>
      <c r="B2365" t="s">
        <v>4633</v>
      </c>
      <c r="C2365">
        <v>6599</v>
      </c>
      <c r="D2365">
        <v>3299</v>
      </c>
      <c r="E2365">
        <v>50</v>
      </c>
      <c r="F2365" t="s">
        <v>199</v>
      </c>
      <c r="G2365" t="s">
        <v>4634</v>
      </c>
      <c r="H2365">
        <v>4.5</v>
      </c>
      <c r="I2365">
        <v>54</v>
      </c>
      <c r="J2365" t="s">
        <v>4623</v>
      </c>
    </row>
    <row r="2366" spans="1:10" x14ac:dyDescent="0.25">
      <c r="A2366" t="s">
        <v>4635</v>
      </c>
      <c r="B2366" t="s">
        <v>4636</v>
      </c>
      <c r="C2366">
        <v>4599</v>
      </c>
      <c r="D2366">
        <v>2759</v>
      </c>
      <c r="E2366">
        <v>40</v>
      </c>
      <c r="F2366" t="s">
        <v>17</v>
      </c>
      <c r="G2366" t="s">
        <v>4637</v>
      </c>
      <c r="H2366">
        <v>3.3</v>
      </c>
      <c r="I2366">
        <v>50</v>
      </c>
      <c r="J2366" t="s">
        <v>4623</v>
      </c>
    </row>
    <row r="2367" spans="1:10" x14ac:dyDescent="0.25">
      <c r="A2367" t="s">
        <v>2814</v>
      </c>
      <c r="B2367" t="s">
        <v>4638</v>
      </c>
      <c r="C2367">
        <v>5999</v>
      </c>
      <c r="D2367">
        <v>2999</v>
      </c>
      <c r="E2367">
        <v>50</v>
      </c>
      <c r="F2367" t="s">
        <v>199</v>
      </c>
      <c r="G2367" t="s">
        <v>2823</v>
      </c>
      <c r="H2367">
        <v>3.2</v>
      </c>
      <c r="I2367">
        <v>3</v>
      </c>
      <c r="J2367" t="s">
        <v>4623</v>
      </c>
    </row>
    <row r="2368" spans="1:10" x14ac:dyDescent="0.25">
      <c r="A2368" t="s">
        <v>3753</v>
      </c>
      <c r="B2368" t="s">
        <v>4639</v>
      </c>
      <c r="C2368">
        <v>4599</v>
      </c>
      <c r="D2368">
        <v>2759</v>
      </c>
      <c r="E2368">
        <v>40</v>
      </c>
      <c r="F2368" t="s">
        <v>199</v>
      </c>
      <c r="G2368" t="s">
        <v>3755</v>
      </c>
      <c r="H2368">
        <v>3.1</v>
      </c>
      <c r="I2368">
        <v>71</v>
      </c>
      <c r="J2368" t="s">
        <v>4623</v>
      </c>
    </row>
    <row r="2369" spans="1:10" x14ac:dyDescent="0.25">
      <c r="A2369" t="s">
        <v>242</v>
      </c>
      <c r="B2369" t="s">
        <v>4640</v>
      </c>
      <c r="C2369">
        <v>4999</v>
      </c>
      <c r="D2369">
        <v>2999</v>
      </c>
      <c r="E2369">
        <v>40</v>
      </c>
      <c r="F2369" t="s">
        <v>22</v>
      </c>
      <c r="G2369" t="s">
        <v>2484</v>
      </c>
      <c r="H2369">
        <v>3.2</v>
      </c>
      <c r="I2369">
        <v>67</v>
      </c>
      <c r="J2369" t="s">
        <v>4623</v>
      </c>
    </row>
    <row r="2370" spans="1:10" x14ac:dyDescent="0.25">
      <c r="A2370" t="s">
        <v>3922</v>
      </c>
      <c r="B2370" t="s">
        <v>4641</v>
      </c>
      <c r="C2370">
        <v>6999</v>
      </c>
      <c r="D2370">
        <v>6999</v>
      </c>
      <c r="E2370">
        <v>0</v>
      </c>
      <c r="F2370" t="s">
        <v>199</v>
      </c>
      <c r="G2370" t="s">
        <v>3897</v>
      </c>
      <c r="H2370">
        <v>1</v>
      </c>
      <c r="I2370">
        <v>52</v>
      </c>
      <c r="J2370" t="s">
        <v>4623</v>
      </c>
    </row>
    <row r="2371" spans="1:10" x14ac:dyDescent="0.25">
      <c r="A2371" t="s">
        <v>3487</v>
      </c>
      <c r="B2371" t="s">
        <v>4642</v>
      </c>
      <c r="C2371">
        <v>6999</v>
      </c>
      <c r="D2371">
        <v>4199</v>
      </c>
      <c r="E2371">
        <v>40</v>
      </c>
      <c r="F2371" t="s">
        <v>22</v>
      </c>
      <c r="G2371" t="s">
        <v>4276</v>
      </c>
      <c r="H2371">
        <v>3.9</v>
      </c>
      <c r="I2371">
        <v>83</v>
      </c>
      <c r="J2371" t="s">
        <v>4623</v>
      </c>
    </row>
    <row r="2372" spans="1:10" x14ac:dyDescent="0.25">
      <c r="A2372" t="s">
        <v>4397</v>
      </c>
      <c r="B2372" t="s">
        <v>4643</v>
      </c>
      <c r="C2372">
        <v>13999</v>
      </c>
      <c r="D2372">
        <v>8399</v>
      </c>
      <c r="E2372">
        <v>40</v>
      </c>
      <c r="F2372" t="s">
        <v>199</v>
      </c>
      <c r="G2372" t="s">
        <v>3056</v>
      </c>
      <c r="H2372">
        <v>3</v>
      </c>
      <c r="I2372">
        <v>15</v>
      </c>
      <c r="J2372" t="s">
        <v>4623</v>
      </c>
    </row>
    <row r="2373" spans="1:10" x14ac:dyDescent="0.25">
      <c r="A2373" t="s">
        <v>2727</v>
      </c>
      <c r="B2373" t="s">
        <v>4644</v>
      </c>
      <c r="C2373">
        <v>9999</v>
      </c>
      <c r="D2373">
        <v>5999</v>
      </c>
      <c r="E2373">
        <v>40</v>
      </c>
      <c r="F2373" t="s">
        <v>199</v>
      </c>
      <c r="G2373" t="s">
        <v>2729</v>
      </c>
      <c r="H2373">
        <v>2.2000000000000002</v>
      </c>
      <c r="I2373">
        <v>49</v>
      </c>
      <c r="J2373" t="s">
        <v>4623</v>
      </c>
    </row>
    <row r="2374" spans="1:10" x14ac:dyDescent="0.25">
      <c r="A2374" t="s">
        <v>4522</v>
      </c>
      <c r="B2374" t="s">
        <v>4645</v>
      </c>
      <c r="C2374">
        <v>9999</v>
      </c>
      <c r="D2374">
        <v>5999</v>
      </c>
      <c r="E2374">
        <v>40</v>
      </c>
      <c r="F2374" t="s">
        <v>199</v>
      </c>
      <c r="G2374" t="s">
        <v>4524</v>
      </c>
      <c r="H2374">
        <v>4.3</v>
      </c>
      <c r="I2374">
        <v>43</v>
      </c>
      <c r="J2374" t="s">
        <v>4623</v>
      </c>
    </row>
    <row r="2375" spans="1:10" x14ac:dyDescent="0.25">
      <c r="A2375" t="s">
        <v>4646</v>
      </c>
      <c r="B2375" t="s">
        <v>4647</v>
      </c>
      <c r="C2375">
        <v>6599</v>
      </c>
      <c r="D2375">
        <v>3959</v>
      </c>
      <c r="E2375">
        <v>40</v>
      </c>
      <c r="F2375" t="s">
        <v>199</v>
      </c>
      <c r="G2375" t="s">
        <v>4648</v>
      </c>
      <c r="H2375">
        <v>4.5999999999999996</v>
      </c>
      <c r="I2375">
        <v>54</v>
      </c>
      <c r="J2375" t="s">
        <v>4623</v>
      </c>
    </row>
    <row r="2376" spans="1:10" x14ac:dyDescent="0.25">
      <c r="A2376" t="s">
        <v>3570</v>
      </c>
      <c r="B2376" t="s">
        <v>4649</v>
      </c>
      <c r="C2376">
        <v>4599</v>
      </c>
      <c r="D2376">
        <v>2759</v>
      </c>
      <c r="E2376">
        <v>40</v>
      </c>
      <c r="F2376" t="s">
        <v>199</v>
      </c>
      <c r="G2376" t="s">
        <v>4650</v>
      </c>
      <c r="H2376">
        <v>3.7</v>
      </c>
      <c r="I2376">
        <v>22</v>
      </c>
      <c r="J2376" t="s">
        <v>4623</v>
      </c>
    </row>
    <row r="2377" spans="1:10" x14ac:dyDescent="0.25">
      <c r="A2377" t="s">
        <v>4651</v>
      </c>
      <c r="B2377" t="s">
        <v>4652</v>
      </c>
      <c r="C2377">
        <v>14999</v>
      </c>
      <c r="D2377">
        <v>8999</v>
      </c>
      <c r="E2377">
        <v>40</v>
      </c>
      <c r="F2377" t="s">
        <v>199</v>
      </c>
      <c r="G2377" t="s">
        <v>4653</v>
      </c>
      <c r="H2377">
        <v>1</v>
      </c>
      <c r="I2377">
        <v>94</v>
      </c>
      <c r="J2377" t="s">
        <v>4623</v>
      </c>
    </row>
    <row r="2378" spans="1:10" x14ac:dyDescent="0.25">
      <c r="A2378" t="s">
        <v>3779</v>
      </c>
      <c r="B2378" t="s">
        <v>4654</v>
      </c>
      <c r="C2378">
        <v>2999</v>
      </c>
      <c r="D2378">
        <v>2399</v>
      </c>
      <c r="E2378">
        <v>20</v>
      </c>
      <c r="F2378" t="s">
        <v>22</v>
      </c>
      <c r="G2378" t="s">
        <v>3781</v>
      </c>
      <c r="H2378">
        <v>4.7</v>
      </c>
      <c r="I2378">
        <v>9</v>
      </c>
      <c r="J2378" t="s">
        <v>4623</v>
      </c>
    </row>
    <row r="2379" spans="1:10" x14ac:dyDescent="0.25">
      <c r="A2379" t="s">
        <v>477</v>
      </c>
      <c r="B2379" t="s">
        <v>4655</v>
      </c>
      <c r="C2379">
        <v>4799</v>
      </c>
      <c r="D2379">
        <v>3839</v>
      </c>
      <c r="E2379">
        <v>20</v>
      </c>
      <c r="F2379" t="s">
        <v>22</v>
      </c>
      <c r="G2379" t="s">
        <v>1713</v>
      </c>
      <c r="H2379">
        <v>5</v>
      </c>
      <c r="I2379">
        <v>10</v>
      </c>
      <c r="J2379" t="s">
        <v>4623</v>
      </c>
    </row>
    <row r="2380" spans="1:10" x14ac:dyDescent="0.25">
      <c r="A2380" t="s">
        <v>3432</v>
      </c>
      <c r="B2380" t="s">
        <v>4656</v>
      </c>
      <c r="C2380">
        <v>12999</v>
      </c>
      <c r="D2380">
        <v>12999</v>
      </c>
      <c r="E2380">
        <v>0</v>
      </c>
      <c r="F2380" t="s">
        <v>17</v>
      </c>
      <c r="G2380" t="s">
        <v>4657</v>
      </c>
      <c r="H2380">
        <v>3.2</v>
      </c>
      <c r="I2380">
        <v>9</v>
      </c>
      <c r="J2380" t="s">
        <v>4623</v>
      </c>
    </row>
    <row r="2381" spans="1:10" x14ac:dyDescent="0.25">
      <c r="A2381" t="s">
        <v>3108</v>
      </c>
      <c r="B2381" t="s">
        <v>4658</v>
      </c>
      <c r="C2381">
        <v>10999</v>
      </c>
      <c r="D2381">
        <v>10999</v>
      </c>
      <c r="E2381">
        <v>0</v>
      </c>
      <c r="F2381" t="s">
        <v>17</v>
      </c>
      <c r="G2381" t="s">
        <v>4659</v>
      </c>
      <c r="H2381">
        <v>3.5</v>
      </c>
      <c r="I2381">
        <v>89</v>
      </c>
      <c r="J2381" t="s">
        <v>4623</v>
      </c>
    </row>
    <row r="2382" spans="1:10" x14ac:dyDescent="0.25">
      <c r="A2382" t="s">
        <v>2603</v>
      </c>
      <c r="B2382" t="s">
        <v>4660</v>
      </c>
      <c r="C2382">
        <v>2699</v>
      </c>
      <c r="D2382">
        <v>2699</v>
      </c>
      <c r="E2382">
        <v>0</v>
      </c>
      <c r="F2382" t="s">
        <v>22</v>
      </c>
      <c r="G2382" t="s">
        <v>4661</v>
      </c>
      <c r="H2382">
        <v>2.5</v>
      </c>
      <c r="I2382">
        <v>82</v>
      </c>
      <c r="J2382" t="s">
        <v>4623</v>
      </c>
    </row>
    <row r="2383" spans="1:10" x14ac:dyDescent="0.25">
      <c r="A2383" t="s">
        <v>3877</v>
      </c>
      <c r="B2383" t="s">
        <v>4662</v>
      </c>
      <c r="C2383">
        <v>14999</v>
      </c>
      <c r="D2383">
        <v>8999</v>
      </c>
      <c r="E2383">
        <v>40</v>
      </c>
      <c r="F2383" t="s">
        <v>199</v>
      </c>
      <c r="G2383" t="s">
        <v>3879</v>
      </c>
      <c r="H2383">
        <v>2.7</v>
      </c>
      <c r="I2383">
        <v>0</v>
      </c>
      <c r="J2383" t="s">
        <v>4623</v>
      </c>
    </row>
    <row r="2384" spans="1:10" x14ac:dyDescent="0.25">
      <c r="A2384" t="s">
        <v>1170</v>
      </c>
      <c r="B2384" t="s">
        <v>4663</v>
      </c>
      <c r="C2384">
        <v>3299</v>
      </c>
      <c r="D2384">
        <v>1649</v>
      </c>
      <c r="E2384">
        <v>50</v>
      </c>
      <c r="F2384" t="s">
        <v>22</v>
      </c>
      <c r="G2384" t="s">
        <v>1172</v>
      </c>
      <c r="H2384">
        <v>2.8</v>
      </c>
      <c r="I2384">
        <v>4</v>
      </c>
      <c r="J2384" t="s">
        <v>4623</v>
      </c>
    </row>
    <row r="2385" spans="1:10" x14ac:dyDescent="0.25">
      <c r="A2385" t="s">
        <v>4664</v>
      </c>
      <c r="B2385" t="s">
        <v>4665</v>
      </c>
      <c r="C2385">
        <v>6599</v>
      </c>
      <c r="D2385">
        <v>3959</v>
      </c>
      <c r="E2385">
        <v>40</v>
      </c>
      <c r="F2385" t="s">
        <v>199</v>
      </c>
      <c r="G2385" t="s">
        <v>4666</v>
      </c>
      <c r="H2385">
        <v>5</v>
      </c>
      <c r="I2385">
        <v>70</v>
      </c>
      <c r="J2385" t="s">
        <v>4623</v>
      </c>
    </row>
    <row r="2386" spans="1:10" x14ac:dyDescent="0.25">
      <c r="A2386" t="s">
        <v>202</v>
      </c>
      <c r="B2386" t="s">
        <v>4667</v>
      </c>
      <c r="C2386">
        <v>7999</v>
      </c>
      <c r="D2386">
        <v>4799</v>
      </c>
      <c r="E2386">
        <v>40</v>
      </c>
      <c r="F2386" t="s">
        <v>17</v>
      </c>
      <c r="G2386" t="s">
        <v>3911</v>
      </c>
      <c r="H2386">
        <v>4.4000000000000004</v>
      </c>
      <c r="I2386">
        <v>46</v>
      </c>
      <c r="J2386" t="s">
        <v>4623</v>
      </c>
    </row>
    <row r="2387" spans="1:10" x14ac:dyDescent="0.25">
      <c r="A2387" t="s">
        <v>2305</v>
      </c>
      <c r="B2387" t="s">
        <v>4668</v>
      </c>
      <c r="C2387">
        <v>8999</v>
      </c>
      <c r="D2387">
        <v>4499</v>
      </c>
      <c r="E2387">
        <v>50</v>
      </c>
      <c r="F2387" t="s">
        <v>17</v>
      </c>
      <c r="G2387" t="s">
        <v>3851</v>
      </c>
      <c r="H2387">
        <v>5</v>
      </c>
      <c r="I2387">
        <v>61</v>
      </c>
      <c r="J2387" t="s">
        <v>4623</v>
      </c>
    </row>
    <row r="2388" spans="1:10" x14ac:dyDescent="0.25">
      <c r="A2388" t="s">
        <v>4669</v>
      </c>
      <c r="B2388" t="s">
        <v>4670</v>
      </c>
      <c r="C2388">
        <v>3999</v>
      </c>
      <c r="D2388">
        <v>1999</v>
      </c>
      <c r="E2388">
        <v>50</v>
      </c>
      <c r="F2388" t="s">
        <v>22</v>
      </c>
      <c r="G2388" t="s">
        <v>4671</v>
      </c>
      <c r="H2388">
        <v>4.8</v>
      </c>
      <c r="I2388">
        <v>9</v>
      </c>
      <c r="J2388" t="s">
        <v>4672</v>
      </c>
    </row>
    <row r="2389" spans="1:10" x14ac:dyDescent="0.25">
      <c r="A2389" t="s">
        <v>4673</v>
      </c>
      <c r="B2389" t="s">
        <v>4674</v>
      </c>
      <c r="C2389">
        <v>14999</v>
      </c>
      <c r="D2389">
        <v>8999</v>
      </c>
      <c r="E2389">
        <v>40</v>
      </c>
      <c r="F2389" t="s">
        <v>199</v>
      </c>
      <c r="G2389" t="s">
        <v>4675</v>
      </c>
      <c r="H2389">
        <v>2.7</v>
      </c>
      <c r="I2389">
        <v>66</v>
      </c>
      <c r="J2389" t="s">
        <v>4672</v>
      </c>
    </row>
    <row r="2390" spans="1:10" x14ac:dyDescent="0.25">
      <c r="A2390" t="s">
        <v>205</v>
      </c>
      <c r="B2390" t="s">
        <v>4676</v>
      </c>
      <c r="C2390">
        <v>7999</v>
      </c>
      <c r="D2390">
        <v>4799</v>
      </c>
      <c r="E2390">
        <v>40</v>
      </c>
      <c r="F2390" t="s">
        <v>17</v>
      </c>
      <c r="G2390" t="s">
        <v>4677</v>
      </c>
      <c r="H2390">
        <v>1</v>
      </c>
      <c r="I2390">
        <v>88</v>
      </c>
      <c r="J2390" t="s">
        <v>4672</v>
      </c>
    </row>
    <row r="2391" spans="1:10" x14ac:dyDescent="0.25">
      <c r="A2391" t="s">
        <v>3320</v>
      </c>
      <c r="B2391" t="s">
        <v>4678</v>
      </c>
      <c r="C2391">
        <v>12999</v>
      </c>
      <c r="D2391">
        <v>12999</v>
      </c>
      <c r="E2391">
        <v>0</v>
      </c>
      <c r="F2391" t="s">
        <v>17</v>
      </c>
      <c r="G2391" t="s">
        <v>3322</v>
      </c>
      <c r="H2391">
        <v>4.9000000000000004</v>
      </c>
      <c r="I2391">
        <v>11</v>
      </c>
      <c r="J2391" t="s">
        <v>4672</v>
      </c>
    </row>
    <row r="2392" spans="1:10" x14ac:dyDescent="0.25">
      <c r="A2392" t="s">
        <v>4679</v>
      </c>
      <c r="B2392" t="s">
        <v>4680</v>
      </c>
      <c r="C2392">
        <v>1499</v>
      </c>
      <c r="D2392">
        <v>1499</v>
      </c>
      <c r="E2392">
        <v>0</v>
      </c>
      <c r="F2392" t="s">
        <v>22</v>
      </c>
      <c r="G2392" t="s">
        <v>1430</v>
      </c>
      <c r="H2392">
        <v>2.6</v>
      </c>
      <c r="I2392">
        <v>6</v>
      </c>
      <c r="J2392" t="s">
        <v>4672</v>
      </c>
    </row>
    <row r="2393" spans="1:10" x14ac:dyDescent="0.25">
      <c r="A2393" t="s">
        <v>4570</v>
      </c>
      <c r="B2393" t="s">
        <v>4681</v>
      </c>
      <c r="C2393">
        <v>12999</v>
      </c>
      <c r="D2393">
        <v>12999</v>
      </c>
      <c r="E2393">
        <v>0</v>
      </c>
      <c r="F2393" t="s">
        <v>17</v>
      </c>
      <c r="G2393" t="s">
        <v>4682</v>
      </c>
      <c r="H2393">
        <v>4.0999999999999996</v>
      </c>
      <c r="I2393">
        <v>66</v>
      </c>
      <c r="J2393" t="s">
        <v>4672</v>
      </c>
    </row>
    <row r="2394" spans="1:10" x14ac:dyDescent="0.25">
      <c r="A2394" t="s">
        <v>3355</v>
      </c>
      <c r="B2394" t="s">
        <v>4683</v>
      </c>
      <c r="C2394">
        <v>12999</v>
      </c>
      <c r="D2394">
        <v>12999</v>
      </c>
      <c r="E2394">
        <v>0</v>
      </c>
      <c r="F2394" t="s">
        <v>17</v>
      </c>
      <c r="G2394" t="s">
        <v>4684</v>
      </c>
      <c r="H2394">
        <v>2</v>
      </c>
      <c r="I2394">
        <v>35</v>
      </c>
      <c r="J2394" t="s">
        <v>4672</v>
      </c>
    </row>
    <row r="2395" spans="1:10" x14ac:dyDescent="0.25">
      <c r="A2395" t="s">
        <v>1437</v>
      </c>
      <c r="B2395" t="s">
        <v>4685</v>
      </c>
      <c r="C2395">
        <v>2699</v>
      </c>
      <c r="D2395">
        <v>1889</v>
      </c>
      <c r="E2395">
        <v>30</v>
      </c>
      <c r="F2395" t="s">
        <v>22</v>
      </c>
      <c r="G2395" t="s">
        <v>1267</v>
      </c>
      <c r="H2395">
        <v>2.4</v>
      </c>
      <c r="I2395">
        <v>96</v>
      </c>
      <c r="J2395" t="s">
        <v>4672</v>
      </c>
    </row>
    <row r="2396" spans="1:10" x14ac:dyDescent="0.25">
      <c r="A2396" t="s">
        <v>3371</v>
      </c>
      <c r="B2396" t="s">
        <v>4686</v>
      </c>
      <c r="C2396">
        <v>14999</v>
      </c>
      <c r="D2396">
        <v>10499</v>
      </c>
      <c r="E2396">
        <v>30</v>
      </c>
      <c r="F2396" t="s">
        <v>199</v>
      </c>
      <c r="G2396" t="s">
        <v>3373</v>
      </c>
      <c r="H2396">
        <v>3.3</v>
      </c>
      <c r="I2396">
        <v>15</v>
      </c>
      <c r="J2396" t="s">
        <v>4672</v>
      </c>
    </row>
    <row r="2397" spans="1:10" x14ac:dyDescent="0.25">
      <c r="A2397" t="s">
        <v>2106</v>
      </c>
      <c r="B2397" t="s">
        <v>4687</v>
      </c>
      <c r="C2397">
        <v>10999</v>
      </c>
      <c r="D2397">
        <v>6599</v>
      </c>
      <c r="E2397">
        <v>40</v>
      </c>
      <c r="F2397" t="s">
        <v>17</v>
      </c>
      <c r="G2397" t="s">
        <v>4688</v>
      </c>
      <c r="H2397">
        <v>4.7</v>
      </c>
      <c r="I2397">
        <v>34</v>
      </c>
      <c r="J2397" t="s">
        <v>4672</v>
      </c>
    </row>
    <row r="2398" spans="1:10" x14ac:dyDescent="0.25">
      <c r="A2398" t="s">
        <v>4689</v>
      </c>
      <c r="B2398" t="s">
        <v>4690</v>
      </c>
      <c r="C2398">
        <v>19999</v>
      </c>
      <c r="D2398">
        <v>13999</v>
      </c>
      <c r="E2398">
        <v>30</v>
      </c>
      <c r="F2398" t="s">
        <v>199</v>
      </c>
      <c r="G2398" t="s">
        <v>4691</v>
      </c>
      <c r="H2398">
        <v>2.7</v>
      </c>
      <c r="I2398">
        <v>57</v>
      </c>
      <c r="J2398" t="s">
        <v>4672</v>
      </c>
    </row>
    <row r="2399" spans="1:10" x14ac:dyDescent="0.25">
      <c r="A2399" t="s">
        <v>3343</v>
      </c>
      <c r="B2399" t="s">
        <v>4692</v>
      </c>
      <c r="C2399">
        <v>1499</v>
      </c>
      <c r="D2399">
        <v>1499</v>
      </c>
      <c r="E2399">
        <v>0</v>
      </c>
      <c r="F2399" t="s">
        <v>22</v>
      </c>
      <c r="G2399" t="s">
        <v>3345</v>
      </c>
      <c r="H2399">
        <v>4.4000000000000004</v>
      </c>
      <c r="I2399">
        <v>65</v>
      </c>
      <c r="J2399" t="s">
        <v>4672</v>
      </c>
    </row>
    <row r="2400" spans="1:10" x14ac:dyDescent="0.25">
      <c r="A2400" t="s">
        <v>1905</v>
      </c>
      <c r="B2400" t="s">
        <v>4693</v>
      </c>
      <c r="C2400">
        <v>4799</v>
      </c>
      <c r="D2400">
        <v>2399</v>
      </c>
      <c r="E2400">
        <v>50</v>
      </c>
      <c r="F2400" t="s">
        <v>199</v>
      </c>
      <c r="G2400" t="s">
        <v>1907</v>
      </c>
      <c r="H2400">
        <v>3.5</v>
      </c>
      <c r="I2400">
        <v>87</v>
      </c>
      <c r="J2400" t="s">
        <v>4672</v>
      </c>
    </row>
    <row r="2401" spans="1:10" x14ac:dyDescent="0.25">
      <c r="A2401" t="s">
        <v>3326</v>
      </c>
      <c r="B2401" t="s">
        <v>4694</v>
      </c>
      <c r="C2401">
        <v>13999</v>
      </c>
      <c r="D2401">
        <v>13999</v>
      </c>
      <c r="E2401">
        <v>0</v>
      </c>
      <c r="F2401" t="s">
        <v>17</v>
      </c>
      <c r="G2401" t="s">
        <v>4695</v>
      </c>
      <c r="H2401">
        <v>4.0999999999999996</v>
      </c>
      <c r="I2401">
        <v>52</v>
      </c>
      <c r="J2401" t="s">
        <v>4672</v>
      </c>
    </row>
    <row r="2402" spans="1:10" x14ac:dyDescent="0.25">
      <c r="A2402" t="s">
        <v>1215</v>
      </c>
      <c r="B2402" t="s">
        <v>4696</v>
      </c>
      <c r="C2402">
        <v>2999</v>
      </c>
      <c r="D2402">
        <v>1799</v>
      </c>
      <c r="E2402">
        <v>40</v>
      </c>
      <c r="F2402" t="s">
        <v>199</v>
      </c>
      <c r="G2402" t="s">
        <v>470</v>
      </c>
      <c r="H2402">
        <v>3.6</v>
      </c>
      <c r="I2402">
        <v>91</v>
      </c>
      <c r="J2402" t="s">
        <v>4672</v>
      </c>
    </row>
    <row r="2403" spans="1:10" x14ac:dyDescent="0.25">
      <c r="A2403" t="s">
        <v>4697</v>
      </c>
      <c r="B2403" t="s">
        <v>4698</v>
      </c>
      <c r="C2403">
        <v>5999</v>
      </c>
      <c r="D2403">
        <v>2999</v>
      </c>
      <c r="E2403">
        <v>50</v>
      </c>
      <c r="F2403" t="s">
        <v>17</v>
      </c>
      <c r="G2403" t="s">
        <v>4699</v>
      </c>
      <c r="H2403">
        <v>3.7</v>
      </c>
      <c r="I2403">
        <v>11</v>
      </c>
      <c r="J2403" t="s">
        <v>4672</v>
      </c>
    </row>
    <row r="2404" spans="1:10" x14ac:dyDescent="0.25">
      <c r="A2404" t="s">
        <v>4440</v>
      </c>
      <c r="B2404" t="s">
        <v>4700</v>
      </c>
      <c r="C2404">
        <v>10999</v>
      </c>
      <c r="D2404">
        <v>6599</v>
      </c>
      <c r="E2404">
        <v>40</v>
      </c>
      <c r="F2404" t="s">
        <v>199</v>
      </c>
      <c r="G2404" t="s">
        <v>4701</v>
      </c>
      <c r="H2404">
        <v>3</v>
      </c>
      <c r="I2404">
        <v>54</v>
      </c>
      <c r="J2404" t="s">
        <v>4672</v>
      </c>
    </row>
    <row r="2405" spans="1:10" x14ac:dyDescent="0.25">
      <c r="A2405" t="s">
        <v>4702</v>
      </c>
      <c r="B2405" t="s">
        <v>4703</v>
      </c>
      <c r="C2405">
        <v>6999</v>
      </c>
      <c r="D2405">
        <v>6999</v>
      </c>
      <c r="E2405">
        <v>0</v>
      </c>
      <c r="F2405" t="s">
        <v>199</v>
      </c>
      <c r="G2405" t="s">
        <v>3977</v>
      </c>
      <c r="H2405">
        <v>2</v>
      </c>
      <c r="I2405">
        <v>6</v>
      </c>
      <c r="J2405" t="s">
        <v>4672</v>
      </c>
    </row>
    <row r="2406" spans="1:10" x14ac:dyDescent="0.25">
      <c r="A2406" t="s">
        <v>4704</v>
      </c>
      <c r="B2406" t="s">
        <v>4705</v>
      </c>
      <c r="C2406">
        <v>15999</v>
      </c>
      <c r="D2406">
        <v>11199</v>
      </c>
      <c r="E2406">
        <v>30</v>
      </c>
      <c r="F2406" t="s">
        <v>199</v>
      </c>
      <c r="G2406" t="s">
        <v>4706</v>
      </c>
      <c r="H2406">
        <v>2</v>
      </c>
      <c r="I2406">
        <v>22</v>
      </c>
      <c r="J2406" t="s">
        <v>4672</v>
      </c>
    </row>
    <row r="2407" spans="1:10" x14ac:dyDescent="0.25">
      <c r="A2407" t="s">
        <v>4707</v>
      </c>
      <c r="B2407" t="s">
        <v>4708</v>
      </c>
      <c r="C2407">
        <v>21999</v>
      </c>
      <c r="D2407">
        <v>21999</v>
      </c>
      <c r="E2407">
        <v>0</v>
      </c>
      <c r="F2407" t="s">
        <v>17</v>
      </c>
      <c r="G2407" t="s">
        <v>4709</v>
      </c>
      <c r="H2407">
        <v>3.8</v>
      </c>
      <c r="I2407">
        <v>26</v>
      </c>
      <c r="J2407" t="s">
        <v>4672</v>
      </c>
    </row>
    <row r="2408" spans="1:10" x14ac:dyDescent="0.25">
      <c r="A2408" t="s">
        <v>4513</v>
      </c>
      <c r="B2408" t="s">
        <v>4710</v>
      </c>
      <c r="C2408">
        <v>12999</v>
      </c>
      <c r="D2408">
        <v>6499</v>
      </c>
      <c r="E2408">
        <v>50</v>
      </c>
      <c r="F2408" t="s">
        <v>199</v>
      </c>
      <c r="G2408" t="s">
        <v>3657</v>
      </c>
      <c r="H2408">
        <v>4.3</v>
      </c>
      <c r="I2408">
        <v>77</v>
      </c>
      <c r="J2408" t="s">
        <v>4672</v>
      </c>
    </row>
    <row r="2409" spans="1:10" x14ac:dyDescent="0.25">
      <c r="A2409" t="s">
        <v>4711</v>
      </c>
      <c r="B2409" t="s">
        <v>4712</v>
      </c>
      <c r="C2409">
        <v>4999</v>
      </c>
      <c r="D2409">
        <v>4999</v>
      </c>
      <c r="E2409">
        <v>0</v>
      </c>
      <c r="F2409" t="s">
        <v>22</v>
      </c>
      <c r="G2409" t="s">
        <v>2484</v>
      </c>
      <c r="H2409">
        <v>3.4</v>
      </c>
      <c r="I2409">
        <v>23</v>
      </c>
      <c r="J2409" t="s">
        <v>4672</v>
      </c>
    </row>
    <row r="2410" spans="1:10" x14ac:dyDescent="0.25">
      <c r="A2410" t="s">
        <v>1660</v>
      </c>
      <c r="B2410" t="s">
        <v>4713</v>
      </c>
      <c r="C2410">
        <v>6599</v>
      </c>
      <c r="D2410">
        <v>4619</v>
      </c>
      <c r="E2410">
        <v>30</v>
      </c>
      <c r="F2410" t="s">
        <v>22</v>
      </c>
      <c r="G2410" t="s">
        <v>4601</v>
      </c>
      <c r="H2410">
        <v>0</v>
      </c>
      <c r="I2410">
        <v>12</v>
      </c>
      <c r="J2410" t="s">
        <v>4714</v>
      </c>
    </row>
    <row r="2411" spans="1:10" x14ac:dyDescent="0.25">
      <c r="A2411" t="s">
        <v>191</v>
      </c>
      <c r="B2411" t="s">
        <v>4715</v>
      </c>
      <c r="C2411">
        <v>7599</v>
      </c>
      <c r="D2411">
        <v>4559</v>
      </c>
      <c r="E2411">
        <v>40</v>
      </c>
      <c r="F2411" t="s">
        <v>17</v>
      </c>
      <c r="G2411" t="s">
        <v>193</v>
      </c>
      <c r="H2411">
        <v>4.8</v>
      </c>
      <c r="I2411">
        <v>53</v>
      </c>
      <c r="J2411" t="s">
        <v>4714</v>
      </c>
    </row>
    <row r="2412" spans="1:10" x14ac:dyDescent="0.25">
      <c r="A2412" t="s">
        <v>4707</v>
      </c>
      <c r="B2412" t="s">
        <v>4716</v>
      </c>
      <c r="C2412">
        <v>21999</v>
      </c>
      <c r="D2412">
        <v>21999</v>
      </c>
      <c r="E2412">
        <v>0</v>
      </c>
      <c r="F2412" t="s">
        <v>17</v>
      </c>
      <c r="G2412" t="s">
        <v>4709</v>
      </c>
      <c r="H2412">
        <v>3.6</v>
      </c>
      <c r="I2412">
        <v>47</v>
      </c>
      <c r="J2412" t="s">
        <v>4714</v>
      </c>
    </row>
    <row r="2413" spans="1:10" x14ac:dyDescent="0.25">
      <c r="A2413" t="s">
        <v>205</v>
      </c>
      <c r="B2413" t="s">
        <v>4717</v>
      </c>
      <c r="C2413">
        <v>8999</v>
      </c>
      <c r="D2413">
        <v>8999</v>
      </c>
      <c r="E2413">
        <v>0</v>
      </c>
      <c r="F2413" t="s">
        <v>17</v>
      </c>
      <c r="G2413" t="s">
        <v>4718</v>
      </c>
      <c r="H2413">
        <v>2.4</v>
      </c>
      <c r="I2413">
        <v>80</v>
      </c>
      <c r="J2413" t="s">
        <v>4714</v>
      </c>
    </row>
    <row r="2414" spans="1:10" x14ac:dyDescent="0.25">
      <c r="A2414" t="s">
        <v>1423</v>
      </c>
      <c r="B2414" t="s">
        <v>4719</v>
      </c>
      <c r="C2414">
        <v>2799</v>
      </c>
      <c r="D2414">
        <v>2799</v>
      </c>
      <c r="E2414">
        <v>0</v>
      </c>
      <c r="F2414" t="s">
        <v>199</v>
      </c>
      <c r="G2414" t="s">
        <v>4720</v>
      </c>
      <c r="H2414">
        <v>2.6</v>
      </c>
      <c r="I2414">
        <v>76</v>
      </c>
      <c r="J2414" t="s">
        <v>4714</v>
      </c>
    </row>
    <row r="2415" spans="1:10" x14ac:dyDescent="0.25">
      <c r="A2415" t="s">
        <v>4721</v>
      </c>
      <c r="B2415" t="s">
        <v>4722</v>
      </c>
      <c r="C2415">
        <v>2799</v>
      </c>
      <c r="D2415">
        <v>2799</v>
      </c>
      <c r="E2415">
        <v>0</v>
      </c>
      <c r="F2415" t="s">
        <v>199</v>
      </c>
      <c r="G2415" t="s">
        <v>4723</v>
      </c>
      <c r="H2415">
        <v>2.7</v>
      </c>
      <c r="I2415">
        <v>81</v>
      </c>
      <c r="J2415" t="s">
        <v>4714</v>
      </c>
    </row>
    <row r="2416" spans="1:10" x14ac:dyDescent="0.25">
      <c r="A2416" t="s">
        <v>4724</v>
      </c>
      <c r="B2416" t="s">
        <v>4725</v>
      </c>
      <c r="C2416">
        <v>2799</v>
      </c>
      <c r="D2416">
        <v>2799</v>
      </c>
      <c r="E2416">
        <v>0</v>
      </c>
      <c r="F2416" t="s">
        <v>199</v>
      </c>
      <c r="G2416" t="s">
        <v>4726</v>
      </c>
      <c r="H2416">
        <v>3.4</v>
      </c>
      <c r="I2416">
        <v>33</v>
      </c>
      <c r="J2416" t="s">
        <v>4714</v>
      </c>
    </row>
    <row r="2417" spans="1:10" x14ac:dyDescent="0.25">
      <c r="A2417" t="s">
        <v>1476</v>
      </c>
      <c r="B2417" t="s">
        <v>4727</v>
      </c>
      <c r="C2417">
        <v>2799</v>
      </c>
      <c r="D2417">
        <v>2799</v>
      </c>
      <c r="E2417">
        <v>0</v>
      </c>
      <c r="F2417" t="s">
        <v>199</v>
      </c>
      <c r="G2417" t="s">
        <v>1478</v>
      </c>
      <c r="H2417">
        <v>4.0999999999999996</v>
      </c>
      <c r="I2417">
        <v>75</v>
      </c>
      <c r="J2417" t="s">
        <v>4714</v>
      </c>
    </row>
    <row r="2418" spans="1:10" x14ac:dyDescent="0.25">
      <c r="A2418" t="s">
        <v>3929</v>
      </c>
      <c r="B2418" t="s">
        <v>4728</v>
      </c>
      <c r="C2418">
        <v>17999</v>
      </c>
      <c r="D2418">
        <v>12599</v>
      </c>
      <c r="E2418">
        <v>30</v>
      </c>
      <c r="F2418" t="s">
        <v>199</v>
      </c>
      <c r="G2418" t="s">
        <v>3931</v>
      </c>
      <c r="H2418">
        <v>3.7</v>
      </c>
      <c r="I2418">
        <v>87</v>
      </c>
      <c r="J2418" t="s">
        <v>4714</v>
      </c>
    </row>
    <row r="2419" spans="1:10" x14ac:dyDescent="0.25">
      <c r="A2419" t="s">
        <v>2853</v>
      </c>
      <c r="B2419" t="s">
        <v>4729</v>
      </c>
      <c r="C2419">
        <v>11999</v>
      </c>
      <c r="D2419">
        <v>11999</v>
      </c>
      <c r="E2419">
        <v>0</v>
      </c>
      <c r="F2419" t="s">
        <v>17</v>
      </c>
      <c r="G2419" t="s">
        <v>3564</v>
      </c>
      <c r="H2419">
        <v>2</v>
      </c>
      <c r="I2419">
        <v>15</v>
      </c>
      <c r="J2419" t="s">
        <v>4714</v>
      </c>
    </row>
    <row r="2420" spans="1:10" x14ac:dyDescent="0.25">
      <c r="A2420" t="s">
        <v>4730</v>
      </c>
      <c r="B2420" t="s">
        <v>4731</v>
      </c>
      <c r="C2420">
        <v>15999</v>
      </c>
      <c r="D2420">
        <v>6400</v>
      </c>
      <c r="E2420">
        <v>60</v>
      </c>
      <c r="F2420" t="s">
        <v>199</v>
      </c>
      <c r="G2420" t="s">
        <v>4732</v>
      </c>
      <c r="H2420">
        <v>1.5</v>
      </c>
      <c r="I2420">
        <v>43</v>
      </c>
      <c r="J2420" t="s">
        <v>4714</v>
      </c>
    </row>
    <row r="2421" spans="1:10" x14ac:dyDescent="0.25">
      <c r="A2421" t="s">
        <v>4733</v>
      </c>
      <c r="B2421" t="s">
        <v>4734</v>
      </c>
      <c r="C2421">
        <v>8999</v>
      </c>
      <c r="D2421">
        <v>5399</v>
      </c>
      <c r="E2421">
        <v>40</v>
      </c>
      <c r="F2421" t="s">
        <v>199</v>
      </c>
      <c r="G2421" t="s">
        <v>4735</v>
      </c>
      <c r="H2421">
        <v>4</v>
      </c>
      <c r="I2421">
        <v>88</v>
      </c>
      <c r="J2421" t="s">
        <v>4714</v>
      </c>
    </row>
    <row r="2422" spans="1:10" x14ac:dyDescent="0.25">
      <c r="A2422" t="s">
        <v>4736</v>
      </c>
      <c r="B2422" t="s">
        <v>4737</v>
      </c>
      <c r="C2422">
        <v>999</v>
      </c>
      <c r="D2422">
        <v>499</v>
      </c>
      <c r="E2422">
        <v>50</v>
      </c>
      <c r="F2422" t="s">
        <v>22</v>
      </c>
      <c r="G2422" t="s">
        <v>4738</v>
      </c>
      <c r="H2422">
        <v>3.8</v>
      </c>
      <c r="I2422">
        <v>22</v>
      </c>
      <c r="J2422" t="s">
        <v>4714</v>
      </c>
    </row>
    <row r="2423" spans="1:10" x14ac:dyDescent="0.25">
      <c r="A2423" t="s">
        <v>2730</v>
      </c>
      <c r="B2423" t="s">
        <v>4739</v>
      </c>
      <c r="C2423">
        <v>4599</v>
      </c>
      <c r="D2423">
        <v>4599</v>
      </c>
      <c r="E2423">
        <v>0</v>
      </c>
      <c r="F2423" t="s">
        <v>22</v>
      </c>
      <c r="G2423" t="s">
        <v>2468</v>
      </c>
      <c r="H2423">
        <v>2.2000000000000002</v>
      </c>
      <c r="I2423">
        <v>26</v>
      </c>
      <c r="J2423" t="s">
        <v>4714</v>
      </c>
    </row>
    <row r="2424" spans="1:10" x14ac:dyDescent="0.25">
      <c r="A2424" t="s">
        <v>2603</v>
      </c>
      <c r="B2424" t="s">
        <v>4740</v>
      </c>
      <c r="C2424">
        <v>2699</v>
      </c>
      <c r="D2424">
        <v>2699</v>
      </c>
      <c r="E2424">
        <v>0</v>
      </c>
      <c r="F2424" t="s">
        <v>22</v>
      </c>
      <c r="G2424" t="s">
        <v>4661</v>
      </c>
      <c r="H2424">
        <v>4.7</v>
      </c>
      <c r="I2424">
        <v>7</v>
      </c>
      <c r="J2424" t="s">
        <v>4714</v>
      </c>
    </row>
    <row r="2425" spans="1:10" x14ac:dyDescent="0.25">
      <c r="A2425" t="s">
        <v>4741</v>
      </c>
      <c r="B2425" t="s">
        <v>4742</v>
      </c>
      <c r="C2425">
        <v>7999</v>
      </c>
      <c r="D2425">
        <v>3200</v>
      </c>
      <c r="E2425">
        <v>60</v>
      </c>
      <c r="F2425" t="s">
        <v>17</v>
      </c>
      <c r="G2425" t="s">
        <v>4743</v>
      </c>
      <c r="H2425">
        <v>2.4</v>
      </c>
      <c r="I2425">
        <v>50</v>
      </c>
      <c r="J2425" t="s">
        <v>4714</v>
      </c>
    </row>
    <row r="2426" spans="1:10" x14ac:dyDescent="0.25">
      <c r="A2426" t="s">
        <v>4744</v>
      </c>
      <c r="B2426" t="s">
        <v>4745</v>
      </c>
      <c r="C2426">
        <v>7999</v>
      </c>
      <c r="D2426">
        <v>4799</v>
      </c>
      <c r="E2426">
        <v>40</v>
      </c>
      <c r="F2426" t="s">
        <v>199</v>
      </c>
      <c r="G2426" t="s">
        <v>4746</v>
      </c>
      <c r="H2426">
        <v>3.6</v>
      </c>
      <c r="I2426">
        <v>74</v>
      </c>
      <c r="J2426" t="s">
        <v>4714</v>
      </c>
    </row>
    <row r="2427" spans="1:10" x14ac:dyDescent="0.25">
      <c r="A2427" t="s">
        <v>3767</v>
      </c>
      <c r="B2427" t="s">
        <v>4747</v>
      </c>
      <c r="C2427">
        <v>5599</v>
      </c>
      <c r="D2427">
        <v>5599</v>
      </c>
      <c r="E2427">
        <v>0</v>
      </c>
      <c r="F2427" t="s">
        <v>22</v>
      </c>
      <c r="G2427" t="s">
        <v>794</v>
      </c>
      <c r="H2427">
        <v>1</v>
      </c>
      <c r="I2427">
        <v>56</v>
      </c>
      <c r="J2427" t="s">
        <v>4714</v>
      </c>
    </row>
    <row r="2428" spans="1:10" x14ac:dyDescent="0.25">
      <c r="A2428" t="s">
        <v>4748</v>
      </c>
      <c r="B2428" t="s">
        <v>4749</v>
      </c>
      <c r="C2428">
        <v>3999</v>
      </c>
      <c r="D2428">
        <v>2399</v>
      </c>
      <c r="E2428">
        <v>40</v>
      </c>
      <c r="F2428" t="s">
        <v>199</v>
      </c>
      <c r="G2428" t="s">
        <v>4750</v>
      </c>
      <c r="H2428">
        <v>3.3</v>
      </c>
      <c r="I2428">
        <v>46</v>
      </c>
      <c r="J2428" t="s">
        <v>4714</v>
      </c>
    </row>
    <row r="2429" spans="1:10" x14ac:dyDescent="0.25">
      <c r="A2429" t="s">
        <v>4116</v>
      </c>
      <c r="B2429" t="s">
        <v>4751</v>
      </c>
      <c r="C2429">
        <v>6599</v>
      </c>
      <c r="D2429">
        <v>3959</v>
      </c>
      <c r="E2429">
        <v>40</v>
      </c>
      <c r="F2429" t="s">
        <v>199</v>
      </c>
      <c r="G2429" t="s">
        <v>4438</v>
      </c>
      <c r="H2429">
        <v>2.5</v>
      </c>
      <c r="I2429">
        <v>64</v>
      </c>
      <c r="J2429" t="s">
        <v>4714</v>
      </c>
    </row>
    <row r="2430" spans="1:10" x14ac:dyDescent="0.25">
      <c r="A2430" t="s">
        <v>3969</v>
      </c>
      <c r="B2430" t="s">
        <v>4752</v>
      </c>
      <c r="C2430">
        <v>4799</v>
      </c>
      <c r="D2430">
        <v>2879</v>
      </c>
      <c r="E2430">
        <v>40</v>
      </c>
      <c r="F2430" t="s">
        <v>199</v>
      </c>
      <c r="G2430" t="s">
        <v>4753</v>
      </c>
      <c r="H2430">
        <v>3</v>
      </c>
      <c r="I2430">
        <v>61</v>
      </c>
      <c r="J2430" t="s">
        <v>4714</v>
      </c>
    </row>
    <row r="2431" spans="1:10" x14ac:dyDescent="0.25">
      <c r="A2431" t="s">
        <v>2853</v>
      </c>
      <c r="B2431" t="s">
        <v>4754</v>
      </c>
      <c r="C2431">
        <v>12999</v>
      </c>
      <c r="D2431">
        <v>7799</v>
      </c>
      <c r="E2431">
        <v>40</v>
      </c>
      <c r="F2431" t="s">
        <v>17</v>
      </c>
      <c r="G2431" t="s">
        <v>4755</v>
      </c>
      <c r="H2431">
        <v>3.5</v>
      </c>
      <c r="I2431">
        <v>11</v>
      </c>
      <c r="J2431" t="s">
        <v>4714</v>
      </c>
    </row>
    <row r="2432" spans="1:10" x14ac:dyDescent="0.25">
      <c r="A2432" t="s">
        <v>3978</v>
      </c>
      <c r="B2432" t="s">
        <v>4756</v>
      </c>
      <c r="C2432">
        <v>4999</v>
      </c>
      <c r="D2432">
        <v>4999</v>
      </c>
      <c r="E2432">
        <v>0</v>
      </c>
      <c r="F2432" t="s">
        <v>199</v>
      </c>
      <c r="G2432" t="s">
        <v>4757</v>
      </c>
      <c r="H2432">
        <v>3.3</v>
      </c>
      <c r="I2432">
        <v>97</v>
      </c>
      <c r="J2432" t="s">
        <v>4714</v>
      </c>
    </row>
    <row r="2433" spans="1:10" x14ac:dyDescent="0.25">
      <c r="A2433" t="s">
        <v>3985</v>
      </c>
      <c r="B2433" t="s">
        <v>4758</v>
      </c>
      <c r="C2433">
        <v>4999</v>
      </c>
      <c r="D2433">
        <v>4999</v>
      </c>
      <c r="E2433">
        <v>0</v>
      </c>
      <c r="F2433" t="s">
        <v>199</v>
      </c>
      <c r="G2433" t="s">
        <v>4759</v>
      </c>
      <c r="H2433">
        <v>4.5</v>
      </c>
      <c r="I2433">
        <v>51</v>
      </c>
      <c r="J2433" t="s">
        <v>4714</v>
      </c>
    </row>
    <row r="2434" spans="1:10" x14ac:dyDescent="0.25">
      <c r="A2434" t="s">
        <v>4760</v>
      </c>
      <c r="B2434" t="s">
        <v>4761</v>
      </c>
      <c r="C2434">
        <v>5999</v>
      </c>
      <c r="D2434">
        <v>5999</v>
      </c>
      <c r="E2434">
        <v>0</v>
      </c>
      <c r="F2434" t="s">
        <v>199</v>
      </c>
      <c r="G2434" t="s">
        <v>4762</v>
      </c>
      <c r="H2434">
        <v>4.2</v>
      </c>
      <c r="I2434">
        <v>57</v>
      </c>
      <c r="J2434" t="s">
        <v>4714</v>
      </c>
    </row>
    <row r="2435" spans="1:10" x14ac:dyDescent="0.25">
      <c r="A2435" t="s">
        <v>3929</v>
      </c>
      <c r="B2435" t="s">
        <v>4763</v>
      </c>
      <c r="C2435">
        <v>17999</v>
      </c>
      <c r="D2435">
        <v>12599</v>
      </c>
      <c r="E2435">
        <v>30</v>
      </c>
      <c r="F2435" t="s">
        <v>199</v>
      </c>
      <c r="G2435" t="s">
        <v>2707</v>
      </c>
      <c r="H2435">
        <v>4.4000000000000004</v>
      </c>
      <c r="I2435">
        <v>49</v>
      </c>
      <c r="J2435" t="s">
        <v>4714</v>
      </c>
    </row>
    <row r="2436" spans="1:10" x14ac:dyDescent="0.25">
      <c r="A2436" t="s">
        <v>3691</v>
      </c>
      <c r="B2436" t="s">
        <v>4764</v>
      </c>
      <c r="C2436">
        <v>7599</v>
      </c>
      <c r="D2436">
        <v>3799</v>
      </c>
      <c r="E2436">
        <v>50</v>
      </c>
      <c r="F2436" t="s">
        <v>17</v>
      </c>
      <c r="G2436" t="s">
        <v>2721</v>
      </c>
      <c r="H2436">
        <v>4.8</v>
      </c>
      <c r="I2436">
        <v>13</v>
      </c>
      <c r="J2436" t="s">
        <v>4714</v>
      </c>
    </row>
    <row r="2437" spans="1:10" x14ac:dyDescent="0.25">
      <c r="A2437" t="s">
        <v>4570</v>
      </c>
      <c r="B2437" t="s">
        <v>4765</v>
      </c>
      <c r="C2437">
        <v>12999</v>
      </c>
      <c r="D2437">
        <v>12999</v>
      </c>
      <c r="E2437">
        <v>0</v>
      </c>
      <c r="F2437" t="s">
        <v>17</v>
      </c>
      <c r="G2437" t="s">
        <v>4252</v>
      </c>
      <c r="H2437">
        <v>3.8</v>
      </c>
      <c r="I2437">
        <v>50</v>
      </c>
      <c r="J2437" t="s">
        <v>4714</v>
      </c>
    </row>
    <row r="2438" spans="1:10" x14ac:dyDescent="0.25">
      <c r="A2438" t="s">
        <v>3925</v>
      </c>
      <c r="B2438" t="s">
        <v>4766</v>
      </c>
      <c r="C2438">
        <v>13999</v>
      </c>
      <c r="D2438">
        <v>13999</v>
      </c>
      <c r="E2438">
        <v>0</v>
      </c>
      <c r="F2438" t="s">
        <v>17</v>
      </c>
      <c r="G2438" t="s">
        <v>4767</v>
      </c>
      <c r="H2438">
        <v>2</v>
      </c>
      <c r="I2438">
        <v>65</v>
      </c>
      <c r="J2438" t="s">
        <v>4714</v>
      </c>
    </row>
    <row r="2439" spans="1:10" x14ac:dyDescent="0.25">
      <c r="A2439" t="s">
        <v>1400</v>
      </c>
      <c r="B2439" t="s">
        <v>4768</v>
      </c>
      <c r="C2439">
        <v>12999</v>
      </c>
      <c r="D2439">
        <v>12999</v>
      </c>
      <c r="E2439">
        <v>0</v>
      </c>
      <c r="F2439" t="s">
        <v>17</v>
      </c>
      <c r="G2439" t="s">
        <v>4769</v>
      </c>
      <c r="H2439">
        <v>4.7</v>
      </c>
      <c r="I2439">
        <v>3</v>
      </c>
      <c r="J2439" t="s">
        <v>4714</v>
      </c>
    </row>
    <row r="2440" spans="1:10" x14ac:dyDescent="0.25">
      <c r="A2440" t="s">
        <v>4525</v>
      </c>
      <c r="B2440" t="s">
        <v>4770</v>
      </c>
      <c r="C2440">
        <v>3599</v>
      </c>
      <c r="D2440">
        <v>3599</v>
      </c>
      <c r="E2440">
        <v>0</v>
      </c>
      <c r="F2440" t="s">
        <v>17</v>
      </c>
      <c r="G2440" t="s">
        <v>4527</v>
      </c>
      <c r="H2440">
        <v>0</v>
      </c>
      <c r="I2440">
        <v>81</v>
      </c>
      <c r="J2440" t="s">
        <v>4771</v>
      </c>
    </row>
    <row r="2441" spans="1:10" x14ac:dyDescent="0.25">
      <c r="A2441" t="s">
        <v>2916</v>
      </c>
      <c r="B2441" t="s">
        <v>4772</v>
      </c>
      <c r="C2441">
        <v>11999</v>
      </c>
      <c r="D2441">
        <v>11999</v>
      </c>
      <c r="E2441">
        <v>0</v>
      </c>
      <c r="F2441" t="s">
        <v>17</v>
      </c>
      <c r="G2441" t="s">
        <v>2918</v>
      </c>
      <c r="H2441">
        <v>5</v>
      </c>
      <c r="I2441">
        <v>50</v>
      </c>
      <c r="J2441" t="s">
        <v>4771</v>
      </c>
    </row>
    <row r="2442" spans="1:10" x14ac:dyDescent="0.25">
      <c r="A2442" t="s">
        <v>4280</v>
      </c>
      <c r="B2442" t="s">
        <v>4773</v>
      </c>
      <c r="C2442">
        <v>11999</v>
      </c>
      <c r="D2442">
        <v>11999</v>
      </c>
      <c r="E2442">
        <v>0</v>
      </c>
      <c r="F2442" t="s">
        <v>17</v>
      </c>
      <c r="G2442" t="s">
        <v>4774</v>
      </c>
      <c r="H2442">
        <v>2.6</v>
      </c>
      <c r="I2442">
        <v>54</v>
      </c>
      <c r="J2442" t="s">
        <v>4771</v>
      </c>
    </row>
    <row r="2443" spans="1:10" x14ac:dyDescent="0.25">
      <c r="A2443" t="s">
        <v>4280</v>
      </c>
      <c r="B2443" t="s">
        <v>4775</v>
      </c>
      <c r="C2443">
        <v>11999</v>
      </c>
      <c r="D2443">
        <v>11999</v>
      </c>
      <c r="E2443">
        <v>0</v>
      </c>
      <c r="F2443" t="s">
        <v>17</v>
      </c>
      <c r="G2443" t="s">
        <v>4774</v>
      </c>
      <c r="H2443">
        <v>3.6</v>
      </c>
      <c r="I2443">
        <v>80</v>
      </c>
      <c r="J2443" t="s">
        <v>4771</v>
      </c>
    </row>
    <row r="2444" spans="1:10" x14ac:dyDescent="0.25">
      <c r="A2444" t="s">
        <v>1387</v>
      </c>
      <c r="B2444" t="s">
        <v>4776</v>
      </c>
      <c r="C2444">
        <v>2499</v>
      </c>
      <c r="D2444">
        <v>1749</v>
      </c>
      <c r="E2444">
        <v>30</v>
      </c>
      <c r="F2444" t="s">
        <v>22</v>
      </c>
      <c r="G2444" t="s">
        <v>1389</v>
      </c>
      <c r="H2444">
        <v>2</v>
      </c>
      <c r="I2444">
        <v>98</v>
      </c>
      <c r="J2444" t="s">
        <v>4771</v>
      </c>
    </row>
    <row r="2445" spans="1:10" x14ac:dyDescent="0.25">
      <c r="A2445" t="s">
        <v>2710</v>
      </c>
      <c r="B2445" t="s">
        <v>4777</v>
      </c>
      <c r="C2445">
        <v>8999</v>
      </c>
      <c r="D2445">
        <v>8999</v>
      </c>
      <c r="E2445">
        <v>0</v>
      </c>
      <c r="F2445" t="s">
        <v>17</v>
      </c>
      <c r="G2445" t="s">
        <v>4778</v>
      </c>
      <c r="H2445">
        <v>4.8</v>
      </c>
      <c r="I2445">
        <v>87</v>
      </c>
      <c r="J2445" t="s">
        <v>4771</v>
      </c>
    </row>
    <row r="2446" spans="1:10" x14ac:dyDescent="0.25">
      <c r="A2446" t="s">
        <v>3759</v>
      </c>
      <c r="B2446" t="s">
        <v>4779</v>
      </c>
      <c r="C2446">
        <v>15999</v>
      </c>
      <c r="D2446">
        <v>11199</v>
      </c>
      <c r="E2446">
        <v>30</v>
      </c>
      <c r="F2446" t="s">
        <v>199</v>
      </c>
      <c r="G2446" t="s">
        <v>1879</v>
      </c>
      <c r="H2446">
        <v>3.8</v>
      </c>
      <c r="I2446">
        <v>70</v>
      </c>
      <c r="J2446" t="s">
        <v>4771</v>
      </c>
    </row>
    <row r="2447" spans="1:10" x14ac:dyDescent="0.25">
      <c r="A2447" t="s">
        <v>4054</v>
      </c>
      <c r="B2447" t="s">
        <v>4780</v>
      </c>
      <c r="C2447">
        <v>4999</v>
      </c>
      <c r="D2447">
        <v>4999</v>
      </c>
      <c r="E2447">
        <v>0</v>
      </c>
      <c r="F2447" t="s">
        <v>22</v>
      </c>
      <c r="G2447" t="s">
        <v>4781</v>
      </c>
      <c r="H2447">
        <v>2.8</v>
      </c>
      <c r="I2447">
        <v>30</v>
      </c>
      <c r="J2447" t="s">
        <v>4771</v>
      </c>
    </row>
    <row r="2448" spans="1:10" x14ac:dyDescent="0.25">
      <c r="A2448" t="s">
        <v>3882</v>
      </c>
      <c r="B2448" t="s">
        <v>4782</v>
      </c>
      <c r="C2448">
        <v>6599</v>
      </c>
      <c r="D2448">
        <v>6599</v>
      </c>
      <c r="E2448">
        <v>0</v>
      </c>
      <c r="F2448" t="s">
        <v>199</v>
      </c>
      <c r="G2448" t="s">
        <v>4783</v>
      </c>
      <c r="H2448">
        <v>2.5</v>
      </c>
      <c r="I2448">
        <v>75</v>
      </c>
      <c r="J2448" t="s">
        <v>4771</v>
      </c>
    </row>
    <row r="2449" spans="1:10" x14ac:dyDescent="0.25">
      <c r="A2449" t="s">
        <v>4784</v>
      </c>
      <c r="B2449" t="s">
        <v>4785</v>
      </c>
      <c r="C2449">
        <v>7999</v>
      </c>
      <c r="D2449">
        <v>3999</v>
      </c>
      <c r="E2449">
        <v>50</v>
      </c>
      <c r="F2449" t="s">
        <v>22</v>
      </c>
      <c r="G2449" t="s">
        <v>4786</v>
      </c>
      <c r="H2449">
        <v>4.0999999999999996</v>
      </c>
      <c r="I2449">
        <v>24</v>
      </c>
      <c r="J2449" t="s">
        <v>4771</v>
      </c>
    </row>
    <row r="2450" spans="1:10" x14ac:dyDescent="0.25">
      <c r="A2450" t="s">
        <v>4787</v>
      </c>
      <c r="B2450" t="s">
        <v>4788</v>
      </c>
      <c r="C2450">
        <v>14999</v>
      </c>
      <c r="D2450">
        <v>6000</v>
      </c>
      <c r="E2450">
        <v>60</v>
      </c>
      <c r="F2450" t="s">
        <v>17</v>
      </c>
      <c r="G2450" t="s">
        <v>4789</v>
      </c>
      <c r="H2450">
        <v>3.4</v>
      </c>
      <c r="I2450">
        <v>63</v>
      </c>
      <c r="J2450" t="s">
        <v>4771</v>
      </c>
    </row>
    <row r="2451" spans="1:10" x14ac:dyDescent="0.25">
      <c r="A2451" t="s">
        <v>4790</v>
      </c>
      <c r="B2451" t="s">
        <v>4791</v>
      </c>
      <c r="C2451">
        <v>12999</v>
      </c>
      <c r="D2451">
        <v>5200</v>
      </c>
      <c r="E2451">
        <v>60</v>
      </c>
      <c r="F2451" t="s">
        <v>17</v>
      </c>
      <c r="G2451" t="s">
        <v>4792</v>
      </c>
      <c r="H2451">
        <v>4.3</v>
      </c>
      <c r="I2451">
        <v>49</v>
      </c>
      <c r="J2451" t="s">
        <v>4771</v>
      </c>
    </row>
    <row r="2452" spans="1:10" x14ac:dyDescent="0.25">
      <c r="A2452" t="s">
        <v>3767</v>
      </c>
      <c r="B2452" t="s">
        <v>4793</v>
      </c>
      <c r="C2452">
        <v>5599</v>
      </c>
      <c r="D2452">
        <v>2799</v>
      </c>
      <c r="E2452">
        <v>50</v>
      </c>
      <c r="F2452" t="s">
        <v>22</v>
      </c>
      <c r="G2452" t="s">
        <v>794</v>
      </c>
      <c r="H2452">
        <v>4.0999999999999996</v>
      </c>
      <c r="I2452">
        <v>52</v>
      </c>
      <c r="J2452" t="s">
        <v>4771</v>
      </c>
    </row>
    <row r="2453" spans="1:10" x14ac:dyDescent="0.25">
      <c r="A2453" t="s">
        <v>3779</v>
      </c>
      <c r="B2453" t="s">
        <v>4794</v>
      </c>
      <c r="C2453">
        <v>2999</v>
      </c>
      <c r="D2453">
        <v>1499</v>
      </c>
      <c r="E2453">
        <v>50</v>
      </c>
      <c r="F2453" t="s">
        <v>22</v>
      </c>
      <c r="G2453" t="s">
        <v>3781</v>
      </c>
      <c r="H2453">
        <v>3.1</v>
      </c>
      <c r="I2453">
        <v>5</v>
      </c>
      <c r="J2453" t="s">
        <v>4771</v>
      </c>
    </row>
    <row r="2454" spans="1:10" x14ac:dyDescent="0.25">
      <c r="A2454" t="s">
        <v>4795</v>
      </c>
      <c r="B2454" t="s">
        <v>4796</v>
      </c>
      <c r="C2454">
        <v>7999</v>
      </c>
      <c r="D2454">
        <v>3999</v>
      </c>
      <c r="E2454">
        <v>50</v>
      </c>
      <c r="F2454" t="s">
        <v>17</v>
      </c>
      <c r="G2454" t="s">
        <v>4797</v>
      </c>
      <c r="H2454">
        <v>3.6</v>
      </c>
      <c r="I2454">
        <v>70</v>
      </c>
      <c r="J2454" t="s">
        <v>4771</v>
      </c>
    </row>
    <row r="2455" spans="1:10" x14ac:dyDescent="0.25">
      <c r="A2455" t="s">
        <v>205</v>
      </c>
      <c r="B2455" t="s">
        <v>4798</v>
      </c>
      <c r="C2455">
        <v>7999</v>
      </c>
      <c r="D2455">
        <v>7999</v>
      </c>
      <c r="E2455">
        <v>0</v>
      </c>
      <c r="F2455" t="s">
        <v>17</v>
      </c>
      <c r="G2455" t="s">
        <v>4799</v>
      </c>
      <c r="H2455">
        <v>3.4</v>
      </c>
      <c r="I2455">
        <v>61</v>
      </c>
      <c r="J2455" t="s">
        <v>4771</v>
      </c>
    </row>
    <row r="2456" spans="1:10" x14ac:dyDescent="0.25">
      <c r="A2456" t="s">
        <v>2989</v>
      </c>
      <c r="B2456" t="s">
        <v>4800</v>
      </c>
      <c r="C2456">
        <v>5999</v>
      </c>
      <c r="D2456">
        <v>2999</v>
      </c>
      <c r="E2456">
        <v>50</v>
      </c>
      <c r="F2456" t="s">
        <v>199</v>
      </c>
      <c r="G2456" t="s">
        <v>579</v>
      </c>
      <c r="H2456">
        <v>4.7</v>
      </c>
      <c r="I2456">
        <v>46</v>
      </c>
      <c r="J2456" t="s">
        <v>4771</v>
      </c>
    </row>
    <row r="2457" spans="1:10" x14ac:dyDescent="0.25">
      <c r="A2457" t="s">
        <v>4801</v>
      </c>
      <c r="B2457" t="s">
        <v>4802</v>
      </c>
      <c r="C2457">
        <v>7999</v>
      </c>
      <c r="D2457">
        <v>3999</v>
      </c>
      <c r="E2457">
        <v>50</v>
      </c>
      <c r="F2457" t="s">
        <v>17</v>
      </c>
      <c r="G2457" t="s">
        <v>4803</v>
      </c>
      <c r="H2457">
        <v>3.2</v>
      </c>
      <c r="I2457">
        <v>33</v>
      </c>
      <c r="J2457" t="s">
        <v>4771</v>
      </c>
    </row>
    <row r="2458" spans="1:10" x14ac:dyDescent="0.25">
      <c r="A2458" t="s">
        <v>4795</v>
      </c>
      <c r="B2458" t="s">
        <v>4804</v>
      </c>
      <c r="C2458">
        <v>7999</v>
      </c>
      <c r="D2458">
        <v>3999</v>
      </c>
      <c r="E2458">
        <v>50</v>
      </c>
      <c r="F2458" t="s">
        <v>17</v>
      </c>
      <c r="G2458" t="s">
        <v>4797</v>
      </c>
      <c r="H2458">
        <v>3.9</v>
      </c>
      <c r="I2458">
        <v>26</v>
      </c>
      <c r="J2458" t="s">
        <v>4771</v>
      </c>
    </row>
    <row r="2459" spans="1:10" x14ac:dyDescent="0.25">
      <c r="A2459" t="s">
        <v>4805</v>
      </c>
      <c r="B2459" t="s">
        <v>4806</v>
      </c>
      <c r="C2459">
        <v>7999</v>
      </c>
      <c r="D2459">
        <v>3999</v>
      </c>
      <c r="E2459">
        <v>50</v>
      </c>
      <c r="F2459" t="s">
        <v>17</v>
      </c>
      <c r="G2459" t="s">
        <v>4807</v>
      </c>
      <c r="H2459">
        <v>2.7</v>
      </c>
      <c r="I2459">
        <v>14</v>
      </c>
      <c r="J2459" t="s">
        <v>4771</v>
      </c>
    </row>
    <row r="2460" spans="1:10" x14ac:dyDescent="0.25">
      <c r="A2460" t="s">
        <v>2402</v>
      </c>
      <c r="B2460" t="s">
        <v>4808</v>
      </c>
      <c r="C2460">
        <v>6599</v>
      </c>
      <c r="D2460">
        <v>3299</v>
      </c>
      <c r="E2460">
        <v>50</v>
      </c>
      <c r="F2460" t="s">
        <v>22</v>
      </c>
      <c r="G2460" t="s">
        <v>2404</v>
      </c>
      <c r="H2460">
        <v>2.6</v>
      </c>
      <c r="I2460">
        <v>68</v>
      </c>
      <c r="J2460" t="s">
        <v>4771</v>
      </c>
    </row>
    <row r="2461" spans="1:10" x14ac:dyDescent="0.25">
      <c r="A2461" t="s">
        <v>4809</v>
      </c>
      <c r="B2461" t="s">
        <v>4810</v>
      </c>
      <c r="C2461">
        <v>6599</v>
      </c>
      <c r="D2461">
        <v>3299</v>
      </c>
      <c r="E2461">
        <v>50</v>
      </c>
      <c r="F2461" t="s">
        <v>22</v>
      </c>
      <c r="G2461" t="s">
        <v>2404</v>
      </c>
      <c r="H2461">
        <v>4.0999999999999996</v>
      </c>
      <c r="I2461">
        <v>94</v>
      </c>
      <c r="J2461" t="s">
        <v>4771</v>
      </c>
    </row>
    <row r="2462" spans="1:10" x14ac:dyDescent="0.25">
      <c r="A2462" t="s">
        <v>4811</v>
      </c>
      <c r="B2462" t="s">
        <v>4812</v>
      </c>
      <c r="C2462">
        <v>7599</v>
      </c>
      <c r="D2462">
        <v>3799</v>
      </c>
      <c r="E2462">
        <v>50</v>
      </c>
      <c r="F2462" t="s">
        <v>17</v>
      </c>
      <c r="G2462" t="s">
        <v>4813</v>
      </c>
      <c r="H2462">
        <v>2.2000000000000002</v>
      </c>
      <c r="I2462">
        <v>16</v>
      </c>
      <c r="J2462" t="s">
        <v>4771</v>
      </c>
    </row>
    <row r="2463" spans="1:10" x14ac:dyDescent="0.25">
      <c r="A2463" t="s">
        <v>4814</v>
      </c>
      <c r="B2463" t="s">
        <v>4815</v>
      </c>
      <c r="C2463">
        <v>7999</v>
      </c>
      <c r="D2463">
        <v>3999</v>
      </c>
      <c r="E2463">
        <v>50</v>
      </c>
      <c r="F2463" t="s">
        <v>17</v>
      </c>
      <c r="G2463" t="s">
        <v>4816</v>
      </c>
      <c r="H2463">
        <v>4</v>
      </c>
      <c r="I2463">
        <v>33</v>
      </c>
      <c r="J2463" t="s">
        <v>4771</v>
      </c>
    </row>
    <row r="2464" spans="1:10" x14ac:dyDescent="0.25">
      <c r="A2464" t="s">
        <v>4805</v>
      </c>
      <c r="B2464" t="s">
        <v>4817</v>
      </c>
      <c r="C2464">
        <v>7999</v>
      </c>
      <c r="D2464">
        <v>3999</v>
      </c>
      <c r="E2464">
        <v>50</v>
      </c>
      <c r="F2464" t="s">
        <v>17</v>
      </c>
      <c r="G2464" t="s">
        <v>4807</v>
      </c>
      <c r="H2464">
        <v>3.8</v>
      </c>
      <c r="I2464">
        <v>48</v>
      </c>
      <c r="J2464" t="s">
        <v>4771</v>
      </c>
    </row>
    <row r="2465" spans="1:10" x14ac:dyDescent="0.25">
      <c r="A2465" t="s">
        <v>4814</v>
      </c>
      <c r="B2465" t="s">
        <v>4818</v>
      </c>
      <c r="C2465">
        <v>7999</v>
      </c>
      <c r="D2465">
        <v>3999</v>
      </c>
      <c r="E2465">
        <v>50</v>
      </c>
      <c r="F2465" t="s">
        <v>17</v>
      </c>
      <c r="G2465" t="s">
        <v>4816</v>
      </c>
      <c r="H2465">
        <v>2.8</v>
      </c>
      <c r="I2465">
        <v>16</v>
      </c>
      <c r="J2465" t="s">
        <v>4771</v>
      </c>
    </row>
    <row r="2466" spans="1:10" x14ac:dyDescent="0.25">
      <c r="A2466" t="s">
        <v>4805</v>
      </c>
      <c r="B2466" t="s">
        <v>4819</v>
      </c>
      <c r="C2466">
        <v>7599</v>
      </c>
      <c r="D2466">
        <v>3799</v>
      </c>
      <c r="E2466">
        <v>50</v>
      </c>
      <c r="F2466" t="s">
        <v>17</v>
      </c>
      <c r="G2466" t="s">
        <v>4820</v>
      </c>
      <c r="H2466">
        <v>2.5</v>
      </c>
      <c r="I2466">
        <v>75</v>
      </c>
      <c r="J2466" t="s">
        <v>4771</v>
      </c>
    </row>
    <row r="2467" spans="1:10" x14ac:dyDescent="0.25">
      <c r="A2467" t="s">
        <v>4805</v>
      </c>
      <c r="B2467" t="s">
        <v>4821</v>
      </c>
      <c r="C2467">
        <v>7599</v>
      </c>
      <c r="D2467">
        <v>3799</v>
      </c>
      <c r="E2467">
        <v>50</v>
      </c>
      <c r="F2467" t="s">
        <v>17</v>
      </c>
      <c r="G2467" t="s">
        <v>4820</v>
      </c>
      <c r="H2467">
        <v>4.3</v>
      </c>
      <c r="I2467">
        <v>47</v>
      </c>
      <c r="J2467" t="s">
        <v>4771</v>
      </c>
    </row>
    <row r="2468" spans="1:10" x14ac:dyDescent="0.25">
      <c r="A2468" t="s">
        <v>4822</v>
      </c>
      <c r="B2468" t="s">
        <v>4823</v>
      </c>
      <c r="C2468">
        <v>5999</v>
      </c>
      <c r="D2468">
        <v>2999</v>
      </c>
      <c r="E2468">
        <v>50</v>
      </c>
      <c r="F2468" t="s">
        <v>17</v>
      </c>
      <c r="G2468" t="s">
        <v>4824</v>
      </c>
      <c r="H2468">
        <v>1</v>
      </c>
      <c r="I2468">
        <v>13</v>
      </c>
      <c r="J2468" t="s">
        <v>4771</v>
      </c>
    </row>
    <row r="2469" spans="1:10" x14ac:dyDescent="0.25">
      <c r="A2469" t="s">
        <v>4825</v>
      </c>
      <c r="B2469" t="s">
        <v>4826</v>
      </c>
      <c r="C2469">
        <v>5999</v>
      </c>
      <c r="D2469">
        <v>2999</v>
      </c>
      <c r="E2469">
        <v>50</v>
      </c>
      <c r="F2469" t="s">
        <v>17</v>
      </c>
      <c r="G2469" t="s">
        <v>4827</v>
      </c>
      <c r="H2469">
        <v>2</v>
      </c>
      <c r="I2469">
        <v>49</v>
      </c>
      <c r="J2469" t="s">
        <v>4771</v>
      </c>
    </row>
    <row r="2470" spans="1:10" x14ac:dyDescent="0.25">
      <c r="A2470" t="s">
        <v>4828</v>
      </c>
      <c r="B2470" t="s">
        <v>4829</v>
      </c>
      <c r="C2470">
        <v>7599</v>
      </c>
      <c r="D2470">
        <v>3799</v>
      </c>
      <c r="E2470">
        <v>50</v>
      </c>
      <c r="F2470" t="s">
        <v>17</v>
      </c>
      <c r="G2470" t="s">
        <v>4830</v>
      </c>
      <c r="H2470">
        <v>3.6</v>
      </c>
      <c r="I2470">
        <v>44</v>
      </c>
      <c r="J2470" t="s">
        <v>4771</v>
      </c>
    </row>
    <row r="2471" spans="1:10" x14ac:dyDescent="0.25">
      <c r="A2471" t="s">
        <v>4831</v>
      </c>
      <c r="B2471" t="s">
        <v>4832</v>
      </c>
      <c r="C2471">
        <v>7999</v>
      </c>
      <c r="D2471">
        <v>3999</v>
      </c>
      <c r="E2471">
        <v>50</v>
      </c>
      <c r="F2471" t="s">
        <v>17</v>
      </c>
      <c r="G2471" t="s">
        <v>4833</v>
      </c>
      <c r="H2471">
        <v>4.3</v>
      </c>
      <c r="I2471">
        <v>76</v>
      </c>
      <c r="J2471" t="s">
        <v>4771</v>
      </c>
    </row>
    <row r="2472" spans="1:10" x14ac:dyDescent="0.25">
      <c r="A2472" t="s">
        <v>4834</v>
      </c>
      <c r="B2472" t="s">
        <v>4835</v>
      </c>
      <c r="C2472">
        <v>7999</v>
      </c>
      <c r="D2472">
        <v>3999</v>
      </c>
      <c r="E2472">
        <v>50</v>
      </c>
      <c r="F2472" t="s">
        <v>22</v>
      </c>
      <c r="G2472" t="s">
        <v>4836</v>
      </c>
      <c r="H2472">
        <v>3.1</v>
      </c>
      <c r="I2472">
        <v>41</v>
      </c>
      <c r="J2472" t="s">
        <v>4837</v>
      </c>
    </row>
    <row r="2473" spans="1:10" x14ac:dyDescent="0.25">
      <c r="A2473" t="s">
        <v>4838</v>
      </c>
      <c r="B2473" t="s">
        <v>4839</v>
      </c>
      <c r="C2473">
        <v>5599</v>
      </c>
      <c r="D2473">
        <v>2799</v>
      </c>
      <c r="E2473">
        <v>50</v>
      </c>
      <c r="F2473" t="s">
        <v>17</v>
      </c>
      <c r="G2473" t="s">
        <v>4840</v>
      </c>
      <c r="H2473">
        <v>0</v>
      </c>
      <c r="I2473">
        <v>41</v>
      </c>
      <c r="J2473" t="s">
        <v>4837</v>
      </c>
    </row>
    <row r="2474" spans="1:10" x14ac:dyDescent="0.25">
      <c r="A2474" t="s">
        <v>1609</v>
      </c>
      <c r="B2474" t="s">
        <v>4841</v>
      </c>
      <c r="C2474">
        <v>11999</v>
      </c>
      <c r="D2474">
        <v>5999</v>
      </c>
      <c r="E2474">
        <v>50</v>
      </c>
      <c r="F2474" t="s">
        <v>17</v>
      </c>
      <c r="G2474" t="s">
        <v>1922</v>
      </c>
      <c r="H2474">
        <v>4.5</v>
      </c>
      <c r="I2474">
        <v>50</v>
      </c>
      <c r="J2474" t="s">
        <v>4837</v>
      </c>
    </row>
    <row r="2475" spans="1:10" x14ac:dyDescent="0.25">
      <c r="A2475" t="s">
        <v>4842</v>
      </c>
      <c r="B2475" t="s">
        <v>4843</v>
      </c>
      <c r="C2475">
        <v>2999</v>
      </c>
      <c r="D2475">
        <v>2999</v>
      </c>
      <c r="E2475">
        <v>0</v>
      </c>
      <c r="F2475" t="s">
        <v>22</v>
      </c>
      <c r="G2475" t="s">
        <v>4844</v>
      </c>
      <c r="H2475">
        <v>2.8</v>
      </c>
      <c r="I2475">
        <v>94</v>
      </c>
      <c r="J2475" t="s">
        <v>4837</v>
      </c>
    </row>
    <row r="2476" spans="1:10" x14ac:dyDescent="0.25">
      <c r="A2476" t="s">
        <v>4845</v>
      </c>
      <c r="B2476" t="s">
        <v>4846</v>
      </c>
      <c r="C2476">
        <v>3799</v>
      </c>
      <c r="D2476">
        <v>3799</v>
      </c>
      <c r="E2476">
        <v>0</v>
      </c>
      <c r="F2476" t="s">
        <v>22</v>
      </c>
      <c r="G2476" t="s">
        <v>4847</v>
      </c>
      <c r="H2476">
        <v>2</v>
      </c>
      <c r="I2476">
        <v>94</v>
      </c>
      <c r="J2476" t="s">
        <v>4837</v>
      </c>
    </row>
    <row r="2477" spans="1:10" x14ac:dyDescent="0.25">
      <c r="A2477" t="s">
        <v>2128</v>
      </c>
      <c r="B2477" t="s">
        <v>4848</v>
      </c>
      <c r="C2477">
        <v>5599</v>
      </c>
      <c r="D2477">
        <v>2240</v>
      </c>
      <c r="E2477">
        <v>60</v>
      </c>
      <c r="F2477" t="s">
        <v>22</v>
      </c>
      <c r="G2477" t="s">
        <v>4188</v>
      </c>
      <c r="H2477">
        <v>3</v>
      </c>
      <c r="I2477">
        <v>2</v>
      </c>
      <c r="J2477" t="s">
        <v>4837</v>
      </c>
    </row>
    <row r="2478" spans="1:10" x14ac:dyDescent="0.25">
      <c r="A2478" t="s">
        <v>4664</v>
      </c>
      <c r="B2478" t="s">
        <v>4849</v>
      </c>
      <c r="C2478">
        <v>6599</v>
      </c>
      <c r="D2478">
        <v>3959</v>
      </c>
      <c r="E2478">
        <v>40</v>
      </c>
      <c r="F2478" t="s">
        <v>199</v>
      </c>
      <c r="G2478" t="s">
        <v>4850</v>
      </c>
      <c r="H2478">
        <v>2.7</v>
      </c>
      <c r="I2478">
        <v>67</v>
      </c>
      <c r="J2478" t="s">
        <v>4837</v>
      </c>
    </row>
    <row r="2479" spans="1:10" x14ac:dyDescent="0.25">
      <c r="A2479" t="s">
        <v>2641</v>
      </c>
      <c r="B2479" t="s">
        <v>4851</v>
      </c>
      <c r="C2479">
        <v>4599</v>
      </c>
      <c r="D2479">
        <v>2759</v>
      </c>
      <c r="E2479">
        <v>40</v>
      </c>
      <c r="F2479" t="s">
        <v>22</v>
      </c>
      <c r="G2479" t="s">
        <v>1452</v>
      </c>
      <c r="H2479">
        <v>2.9</v>
      </c>
      <c r="I2479">
        <v>24</v>
      </c>
      <c r="J2479" t="s">
        <v>4837</v>
      </c>
    </row>
    <row r="2480" spans="1:10" x14ac:dyDescent="0.25">
      <c r="A2480" t="s">
        <v>4664</v>
      </c>
      <c r="B2480" t="s">
        <v>4852</v>
      </c>
      <c r="C2480">
        <v>6599</v>
      </c>
      <c r="D2480">
        <v>3959</v>
      </c>
      <c r="E2480">
        <v>40</v>
      </c>
      <c r="F2480" t="s">
        <v>199</v>
      </c>
      <c r="G2480" t="s">
        <v>4666</v>
      </c>
      <c r="H2480">
        <v>4.8</v>
      </c>
      <c r="I2480">
        <v>46</v>
      </c>
      <c r="J2480" t="s">
        <v>4837</v>
      </c>
    </row>
    <row r="2481" spans="1:10" x14ac:dyDescent="0.25">
      <c r="A2481" t="s">
        <v>205</v>
      </c>
      <c r="B2481" t="s">
        <v>4853</v>
      </c>
      <c r="C2481">
        <v>7999</v>
      </c>
      <c r="D2481">
        <v>4799</v>
      </c>
      <c r="E2481">
        <v>40</v>
      </c>
      <c r="F2481" t="s">
        <v>17</v>
      </c>
      <c r="G2481" t="s">
        <v>4854</v>
      </c>
      <c r="H2481">
        <v>4.3</v>
      </c>
      <c r="I2481">
        <v>90</v>
      </c>
      <c r="J2481" t="s">
        <v>4837</v>
      </c>
    </row>
    <row r="2482" spans="1:10" x14ac:dyDescent="0.25">
      <c r="A2482" t="s">
        <v>3929</v>
      </c>
      <c r="B2482" t="s">
        <v>4855</v>
      </c>
      <c r="C2482">
        <v>17999</v>
      </c>
      <c r="D2482">
        <v>12599</v>
      </c>
      <c r="E2482">
        <v>30</v>
      </c>
      <c r="F2482" t="s">
        <v>199</v>
      </c>
      <c r="G2482" t="s">
        <v>3931</v>
      </c>
      <c r="H2482">
        <v>4.7</v>
      </c>
      <c r="I2482">
        <v>81</v>
      </c>
      <c r="J2482" t="s">
        <v>4837</v>
      </c>
    </row>
    <row r="2483" spans="1:10" x14ac:dyDescent="0.25">
      <c r="A2483" t="s">
        <v>4856</v>
      </c>
      <c r="B2483" t="s">
        <v>4857</v>
      </c>
      <c r="C2483">
        <v>11999</v>
      </c>
      <c r="D2483">
        <v>7199</v>
      </c>
      <c r="E2483">
        <v>40</v>
      </c>
      <c r="F2483" t="s">
        <v>199</v>
      </c>
      <c r="G2483" t="s">
        <v>1595</v>
      </c>
      <c r="H2483">
        <v>0</v>
      </c>
      <c r="I2483">
        <v>40</v>
      </c>
      <c r="J2483" t="s">
        <v>4837</v>
      </c>
    </row>
    <row r="2484" spans="1:10" x14ac:dyDescent="0.25">
      <c r="A2484" t="s">
        <v>3975</v>
      </c>
      <c r="B2484" t="s">
        <v>4858</v>
      </c>
      <c r="C2484">
        <v>4599</v>
      </c>
      <c r="D2484">
        <v>4599</v>
      </c>
      <c r="E2484">
        <v>0</v>
      </c>
      <c r="F2484" t="s">
        <v>199</v>
      </c>
      <c r="G2484" t="s">
        <v>3977</v>
      </c>
      <c r="H2484">
        <v>3.7</v>
      </c>
      <c r="I2484">
        <v>12</v>
      </c>
      <c r="J2484" t="s">
        <v>4837</v>
      </c>
    </row>
    <row r="2485" spans="1:10" x14ac:dyDescent="0.25">
      <c r="A2485" t="s">
        <v>4859</v>
      </c>
      <c r="B2485" t="s">
        <v>4860</v>
      </c>
      <c r="C2485">
        <v>4599</v>
      </c>
      <c r="D2485">
        <v>4599</v>
      </c>
      <c r="E2485">
        <v>0</v>
      </c>
      <c r="F2485" t="s">
        <v>199</v>
      </c>
      <c r="G2485" t="s">
        <v>3755</v>
      </c>
      <c r="H2485">
        <v>1.5</v>
      </c>
      <c r="I2485">
        <v>52</v>
      </c>
      <c r="J2485" t="s">
        <v>4837</v>
      </c>
    </row>
    <row r="2486" spans="1:10" x14ac:dyDescent="0.25">
      <c r="A2486" t="s">
        <v>3987</v>
      </c>
      <c r="B2486" t="s">
        <v>4861</v>
      </c>
      <c r="C2486">
        <v>5999</v>
      </c>
      <c r="D2486">
        <v>5999</v>
      </c>
      <c r="E2486">
        <v>0</v>
      </c>
      <c r="F2486" t="s">
        <v>199</v>
      </c>
      <c r="G2486" t="s">
        <v>3977</v>
      </c>
      <c r="H2486">
        <v>3.3</v>
      </c>
      <c r="I2486">
        <v>40</v>
      </c>
      <c r="J2486" t="s">
        <v>4837</v>
      </c>
    </row>
    <row r="2487" spans="1:10" x14ac:dyDescent="0.25">
      <c r="A2487" t="s">
        <v>3985</v>
      </c>
      <c r="B2487" t="s">
        <v>4862</v>
      </c>
      <c r="C2487">
        <v>5999</v>
      </c>
      <c r="D2487">
        <v>5999</v>
      </c>
      <c r="E2487">
        <v>0</v>
      </c>
      <c r="F2487" t="s">
        <v>199</v>
      </c>
      <c r="G2487" t="s">
        <v>4759</v>
      </c>
      <c r="H2487">
        <v>2</v>
      </c>
      <c r="I2487">
        <v>0</v>
      </c>
      <c r="J2487" t="s">
        <v>4837</v>
      </c>
    </row>
    <row r="2488" spans="1:10" x14ac:dyDescent="0.25">
      <c r="A2488" t="s">
        <v>3978</v>
      </c>
      <c r="B2488" t="s">
        <v>4863</v>
      </c>
      <c r="C2488">
        <v>6599</v>
      </c>
      <c r="D2488">
        <v>6599</v>
      </c>
      <c r="E2488">
        <v>0</v>
      </c>
      <c r="F2488" t="s">
        <v>199</v>
      </c>
      <c r="G2488" t="s">
        <v>4864</v>
      </c>
      <c r="H2488">
        <v>4.5</v>
      </c>
      <c r="I2488">
        <v>78</v>
      </c>
      <c r="J2488" t="s">
        <v>4837</v>
      </c>
    </row>
    <row r="2489" spans="1:10" x14ac:dyDescent="0.25">
      <c r="A2489" t="s">
        <v>4865</v>
      </c>
      <c r="B2489" t="s">
        <v>4866</v>
      </c>
      <c r="C2489">
        <v>5999</v>
      </c>
      <c r="D2489">
        <v>5999</v>
      </c>
      <c r="E2489">
        <v>0</v>
      </c>
      <c r="F2489" t="s">
        <v>199</v>
      </c>
      <c r="G2489" t="s">
        <v>4867</v>
      </c>
      <c r="H2489">
        <v>4.4000000000000004</v>
      </c>
      <c r="I2489">
        <v>70</v>
      </c>
      <c r="J2489" t="s">
        <v>4837</v>
      </c>
    </row>
    <row r="2490" spans="1:10" x14ac:dyDescent="0.25">
      <c r="A2490" t="s">
        <v>4868</v>
      </c>
      <c r="B2490" t="s">
        <v>4869</v>
      </c>
      <c r="C2490">
        <v>10999</v>
      </c>
      <c r="D2490">
        <v>10999</v>
      </c>
      <c r="E2490">
        <v>0</v>
      </c>
      <c r="F2490" t="s">
        <v>17</v>
      </c>
      <c r="G2490" t="s">
        <v>4870</v>
      </c>
      <c r="H2490">
        <v>5</v>
      </c>
      <c r="I2490">
        <v>32</v>
      </c>
      <c r="J2490" t="s">
        <v>4837</v>
      </c>
    </row>
    <row r="2491" spans="1:10" x14ac:dyDescent="0.25">
      <c r="A2491" t="s">
        <v>4871</v>
      </c>
      <c r="B2491" t="s">
        <v>4872</v>
      </c>
      <c r="C2491">
        <v>4599</v>
      </c>
      <c r="D2491">
        <v>4599</v>
      </c>
      <c r="E2491">
        <v>0</v>
      </c>
      <c r="F2491" t="s">
        <v>199</v>
      </c>
      <c r="G2491" t="s">
        <v>3937</v>
      </c>
      <c r="H2491">
        <v>3.8</v>
      </c>
      <c r="I2491">
        <v>26</v>
      </c>
      <c r="J2491" t="s">
        <v>4837</v>
      </c>
    </row>
    <row r="2492" spans="1:10" x14ac:dyDescent="0.25">
      <c r="A2492" t="s">
        <v>2675</v>
      </c>
      <c r="B2492" t="s">
        <v>4873</v>
      </c>
      <c r="C2492">
        <v>7999</v>
      </c>
      <c r="D2492">
        <v>3999</v>
      </c>
      <c r="E2492">
        <v>50</v>
      </c>
      <c r="F2492" t="s">
        <v>17</v>
      </c>
      <c r="G2492" t="s">
        <v>2677</v>
      </c>
      <c r="H2492">
        <v>4.7</v>
      </c>
      <c r="I2492">
        <v>26</v>
      </c>
      <c r="J2492" t="s">
        <v>4837</v>
      </c>
    </row>
    <row r="2493" spans="1:10" x14ac:dyDescent="0.25">
      <c r="A2493" t="s">
        <v>4066</v>
      </c>
      <c r="B2493" t="s">
        <v>4874</v>
      </c>
      <c r="C2493">
        <v>5999</v>
      </c>
      <c r="D2493">
        <v>2999</v>
      </c>
      <c r="E2493">
        <v>50</v>
      </c>
      <c r="F2493" t="s">
        <v>22</v>
      </c>
      <c r="G2493" t="s">
        <v>4068</v>
      </c>
      <c r="H2493">
        <v>3</v>
      </c>
      <c r="I2493">
        <v>88</v>
      </c>
      <c r="J2493" t="s">
        <v>4837</v>
      </c>
    </row>
    <row r="2494" spans="1:10" x14ac:dyDescent="0.25">
      <c r="A2494" t="s">
        <v>1381</v>
      </c>
      <c r="B2494" t="s">
        <v>4875</v>
      </c>
      <c r="C2494">
        <v>13999</v>
      </c>
      <c r="D2494">
        <v>6999</v>
      </c>
      <c r="E2494">
        <v>50</v>
      </c>
      <c r="F2494" t="s">
        <v>17</v>
      </c>
      <c r="G2494" t="s">
        <v>1646</v>
      </c>
      <c r="H2494">
        <v>4.0999999999999996</v>
      </c>
      <c r="I2494">
        <v>88</v>
      </c>
      <c r="J2494" t="s">
        <v>4837</v>
      </c>
    </row>
    <row r="2495" spans="1:10" x14ac:dyDescent="0.25">
      <c r="A2495" t="s">
        <v>4047</v>
      </c>
      <c r="B2495" t="s">
        <v>4876</v>
      </c>
      <c r="C2495">
        <v>999</v>
      </c>
      <c r="D2495">
        <v>499</v>
      </c>
      <c r="E2495">
        <v>50</v>
      </c>
      <c r="F2495" t="s">
        <v>22</v>
      </c>
      <c r="G2495" t="s">
        <v>4049</v>
      </c>
      <c r="H2495">
        <v>2.7</v>
      </c>
      <c r="I2495">
        <v>87</v>
      </c>
      <c r="J2495" t="s">
        <v>4837</v>
      </c>
    </row>
    <row r="2496" spans="1:10" x14ac:dyDescent="0.25">
      <c r="A2496" t="s">
        <v>2690</v>
      </c>
      <c r="B2496" t="s">
        <v>4877</v>
      </c>
      <c r="C2496">
        <v>3799</v>
      </c>
      <c r="D2496">
        <v>1899</v>
      </c>
      <c r="E2496">
        <v>50</v>
      </c>
      <c r="F2496" t="s">
        <v>22</v>
      </c>
      <c r="G2496" t="s">
        <v>3378</v>
      </c>
      <c r="H2496">
        <v>4.3</v>
      </c>
      <c r="I2496">
        <v>77</v>
      </c>
      <c r="J2496" t="s">
        <v>4837</v>
      </c>
    </row>
    <row r="2497" spans="1:10" x14ac:dyDescent="0.25">
      <c r="A2497" t="s">
        <v>4878</v>
      </c>
      <c r="B2497" t="s">
        <v>4879</v>
      </c>
      <c r="C2497">
        <v>16999</v>
      </c>
      <c r="D2497">
        <v>16999</v>
      </c>
      <c r="E2497">
        <v>0</v>
      </c>
      <c r="F2497" t="s">
        <v>17</v>
      </c>
      <c r="G2497" t="s">
        <v>4880</v>
      </c>
      <c r="H2497">
        <v>4.9000000000000004</v>
      </c>
      <c r="I2497">
        <v>94</v>
      </c>
      <c r="J2497" t="s">
        <v>4837</v>
      </c>
    </row>
    <row r="2498" spans="1:10" x14ac:dyDescent="0.25">
      <c r="A2498" t="s">
        <v>4881</v>
      </c>
      <c r="B2498" t="s">
        <v>4882</v>
      </c>
      <c r="C2498">
        <v>17999</v>
      </c>
      <c r="D2498">
        <v>8999</v>
      </c>
      <c r="E2498">
        <v>50</v>
      </c>
      <c r="F2498" t="s">
        <v>199</v>
      </c>
      <c r="G2498" t="s">
        <v>4883</v>
      </c>
      <c r="H2498">
        <v>4.5</v>
      </c>
      <c r="I2498">
        <v>96</v>
      </c>
      <c r="J2498" t="s">
        <v>4837</v>
      </c>
    </row>
    <row r="2499" spans="1:10" x14ac:dyDescent="0.25">
      <c r="A2499" t="s">
        <v>1381</v>
      </c>
      <c r="B2499" t="s">
        <v>4884</v>
      </c>
      <c r="C2499">
        <v>13999</v>
      </c>
      <c r="D2499">
        <v>6999</v>
      </c>
      <c r="E2499">
        <v>50</v>
      </c>
      <c r="F2499" t="s">
        <v>17</v>
      </c>
      <c r="G2499" t="s">
        <v>1646</v>
      </c>
      <c r="H2499">
        <v>2.5</v>
      </c>
      <c r="I2499">
        <v>70</v>
      </c>
      <c r="J2499" t="s">
        <v>4885</v>
      </c>
    </row>
    <row r="2500" spans="1:10" x14ac:dyDescent="0.25">
      <c r="A2500" t="s">
        <v>4886</v>
      </c>
      <c r="B2500" t="s">
        <v>4887</v>
      </c>
      <c r="C2500">
        <v>4999</v>
      </c>
      <c r="D2500">
        <v>2499</v>
      </c>
      <c r="E2500">
        <v>50</v>
      </c>
      <c r="F2500" t="s">
        <v>199</v>
      </c>
      <c r="G2500" t="s">
        <v>3971</v>
      </c>
      <c r="H2500">
        <v>2.8</v>
      </c>
      <c r="I2500">
        <v>53</v>
      </c>
      <c r="J2500" t="s">
        <v>4885</v>
      </c>
    </row>
    <row r="2501" spans="1:10" x14ac:dyDescent="0.25">
      <c r="A2501" t="s">
        <v>4886</v>
      </c>
      <c r="B2501" t="s">
        <v>4888</v>
      </c>
      <c r="C2501">
        <v>4999</v>
      </c>
      <c r="D2501">
        <v>2499</v>
      </c>
      <c r="E2501">
        <v>50</v>
      </c>
      <c r="F2501" t="s">
        <v>199</v>
      </c>
      <c r="G2501" t="s">
        <v>3971</v>
      </c>
      <c r="H2501">
        <v>3.3</v>
      </c>
      <c r="I2501">
        <v>53</v>
      </c>
      <c r="J2501" t="s">
        <v>4885</v>
      </c>
    </row>
    <row r="2502" spans="1:10" x14ac:dyDescent="0.25">
      <c r="A2502" t="s">
        <v>4886</v>
      </c>
      <c r="B2502" t="s">
        <v>4889</v>
      </c>
      <c r="C2502">
        <v>4999</v>
      </c>
      <c r="D2502">
        <v>2499</v>
      </c>
      <c r="E2502">
        <v>50</v>
      </c>
      <c r="F2502" t="s">
        <v>199</v>
      </c>
      <c r="G2502" t="s">
        <v>3971</v>
      </c>
      <c r="H2502">
        <v>3.9</v>
      </c>
      <c r="I2502">
        <v>56</v>
      </c>
      <c r="J2502" t="s">
        <v>4885</v>
      </c>
    </row>
    <row r="2503" spans="1:10" x14ac:dyDescent="0.25">
      <c r="A2503" t="s">
        <v>3722</v>
      </c>
      <c r="B2503" t="s">
        <v>4890</v>
      </c>
      <c r="C2503">
        <v>12999</v>
      </c>
      <c r="D2503">
        <v>7799</v>
      </c>
      <c r="E2503">
        <v>40</v>
      </c>
      <c r="F2503" t="s">
        <v>17</v>
      </c>
      <c r="G2503" t="s">
        <v>4142</v>
      </c>
      <c r="H2503">
        <v>3.6</v>
      </c>
      <c r="I2503">
        <v>75</v>
      </c>
      <c r="J2503" t="s">
        <v>4885</v>
      </c>
    </row>
    <row r="2504" spans="1:10" x14ac:dyDescent="0.25">
      <c r="A2504" t="s">
        <v>3514</v>
      </c>
      <c r="B2504" t="s">
        <v>4891</v>
      </c>
      <c r="C2504">
        <v>7599</v>
      </c>
      <c r="D2504">
        <v>4559</v>
      </c>
      <c r="E2504">
        <v>40</v>
      </c>
      <c r="F2504" t="s">
        <v>17</v>
      </c>
      <c r="G2504" t="s">
        <v>4892</v>
      </c>
      <c r="H2504">
        <v>0</v>
      </c>
      <c r="I2504">
        <v>94</v>
      </c>
      <c r="J2504" t="s">
        <v>4885</v>
      </c>
    </row>
    <row r="2505" spans="1:10" x14ac:dyDescent="0.25">
      <c r="A2505" t="s">
        <v>3495</v>
      </c>
      <c r="B2505" t="s">
        <v>4893</v>
      </c>
      <c r="C2505">
        <v>6599</v>
      </c>
      <c r="D2505">
        <v>3959</v>
      </c>
      <c r="E2505">
        <v>40</v>
      </c>
      <c r="F2505" t="s">
        <v>22</v>
      </c>
      <c r="G2505" t="s">
        <v>3497</v>
      </c>
      <c r="H2505">
        <v>4.0999999999999996</v>
      </c>
      <c r="I2505">
        <v>60</v>
      </c>
      <c r="J2505" t="s">
        <v>4885</v>
      </c>
    </row>
    <row r="2506" spans="1:10" x14ac:dyDescent="0.25">
      <c r="A2506" t="s">
        <v>1660</v>
      </c>
      <c r="B2506" t="s">
        <v>4894</v>
      </c>
      <c r="C2506">
        <v>6599</v>
      </c>
      <c r="D2506">
        <v>6599</v>
      </c>
      <c r="E2506">
        <v>0</v>
      </c>
      <c r="F2506" t="s">
        <v>22</v>
      </c>
      <c r="G2506" t="s">
        <v>4601</v>
      </c>
      <c r="H2506">
        <v>4.2</v>
      </c>
      <c r="I2506">
        <v>16</v>
      </c>
      <c r="J2506" t="s">
        <v>4885</v>
      </c>
    </row>
    <row r="2507" spans="1:10" x14ac:dyDescent="0.25">
      <c r="A2507" t="s">
        <v>3509</v>
      </c>
      <c r="B2507" t="s">
        <v>4895</v>
      </c>
      <c r="C2507">
        <v>7599</v>
      </c>
      <c r="D2507">
        <v>4559</v>
      </c>
      <c r="E2507">
        <v>40</v>
      </c>
      <c r="F2507" t="s">
        <v>17</v>
      </c>
      <c r="G2507" t="s">
        <v>3511</v>
      </c>
      <c r="H2507">
        <v>5</v>
      </c>
      <c r="I2507">
        <v>94</v>
      </c>
      <c r="J2507" t="s">
        <v>4885</v>
      </c>
    </row>
    <row r="2508" spans="1:10" x14ac:dyDescent="0.25">
      <c r="A2508" t="s">
        <v>4896</v>
      </c>
      <c r="B2508" t="s">
        <v>4897</v>
      </c>
      <c r="C2508">
        <v>17999</v>
      </c>
      <c r="D2508">
        <v>8999</v>
      </c>
      <c r="E2508">
        <v>50</v>
      </c>
      <c r="F2508" t="s">
        <v>199</v>
      </c>
      <c r="G2508" t="s">
        <v>4883</v>
      </c>
      <c r="H2508">
        <v>4.4000000000000004</v>
      </c>
      <c r="I2508">
        <v>38</v>
      </c>
      <c r="J2508" t="s">
        <v>4885</v>
      </c>
    </row>
    <row r="2509" spans="1:10" x14ac:dyDescent="0.25">
      <c r="A2509" t="s">
        <v>4898</v>
      </c>
      <c r="B2509" t="s">
        <v>4899</v>
      </c>
      <c r="C2509">
        <v>7999</v>
      </c>
      <c r="D2509">
        <v>4799</v>
      </c>
      <c r="E2509">
        <v>40</v>
      </c>
      <c r="F2509" t="s">
        <v>17</v>
      </c>
      <c r="G2509" t="s">
        <v>4900</v>
      </c>
      <c r="H2509">
        <v>4.5</v>
      </c>
      <c r="I2509">
        <v>23</v>
      </c>
      <c r="J2509" t="s">
        <v>4885</v>
      </c>
    </row>
    <row r="2510" spans="1:10" x14ac:dyDescent="0.25">
      <c r="A2510" t="s">
        <v>4213</v>
      </c>
      <c r="B2510" t="s">
        <v>4901</v>
      </c>
      <c r="C2510">
        <v>4999</v>
      </c>
      <c r="D2510">
        <v>2499</v>
      </c>
      <c r="E2510">
        <v>50</v>
      </c>
      <c r="F2510" t="s">
        <v>199</v>
      </c>
      <c r="G2510" t="s">
        <v>4215</v>
      </c>
      <c r="H2510">
        <v>0</v>
      </c>
      <c r="I2510">
        <v>10</v>
      </c>
      <c r="J2510" t="s">
        <v>4885</v>
      </c>
    </row>
    <row r="2511" spans="1:10" x14ac:dyDescent="0.25">
      <c r="A2511" t="s">
        <v>4902</v>
      </c>
      <c r="B2511" t="s">
        <v>4903</v>
      </c>
      <c r="C2511">
        <v>6999</v>
      </c>
      <c r="D2511">
        <v>4199</v>
      </c>
      <c r="E2511">
        <v>40</v>
      </c>
      <c r="F2511" t="s">
        <v>22</v>
      </c>
      <c r="G2511" t="s">
        <v>4904</v>
      </c>
      <c r="H2511">
        <v>3.5</v>
      </c>
      <c r="I2511">
        <v>39</v>
      </c>
      <c r="J2511" t="s">
        <v>4885</v>
      </c>
    </row>
    <row r="2512" spans="1:10" x14ac:dyDescent="0.25">
      <c r="A2512" t="s">
        <v>4905</v>
      </c>
      <c r="B2512" t="s">
        <v>4906</v>
      </c>
      <c r="C2512">
        <v>7999</v>
      </c>
      <c r="D2512">
        <v>4799</v>
      </c>
      <c r="E2512">
        <v>40</v>
      </c>
      <c r="F2512" t="s">
        <v>22</v>
      </c>
      <c r="G2512" t="s">
        <v>4907</v>
      </c>
      <c r="H2512">
        <v>4.7</v>
      </c>
      <c r="I2512">
        <v>72</v>
      </c>
      <c r="J2512" t="s">
        <v>4885</v>
      </c>
    </row>
    <row r="2513" spans="1:10" x14ac:dyDescent="0.25">
      <c r="A2513" t="s">
        <v>452</v>
      </c>
      <c r="B2513" t="s">
        <v>4908</v>
      </c>
      <c r="C2513">
        <v>1299</v>
      </c>
      <c r="D2513">
        <v>779</v>
      </c>
      <c r="E2513">
        <v>40</v>
      </c>
      <c r="F2513" t="s">
        <v>22</v>
      </c>
      <c r="G2513" t="s">
        <v>454</v>
      </c>
      <c r="H2513">
        <v>3.5</v>
      </c>
      <c r="I2513">
        <v>86</v>
      </c>
      <c r="J2513" t="s">
        <v>4885</v>
      </c>
    </row>
    <row r="2514" spans="1:10" x14ac:dyDescent="0.25">
      <c r="A2514" t="s">
        <v>4744</v>
      </c>
      <c r="B2514" t="s">
        <v>4909</v>
      </c>
      <c r="C2514">
        <v>7999</v>
      </c>
      <c r="D2514">
        <v>4799</v>
      </c>
      <c r="E2514">
        <v>40</v>
      </c>
      <c r="F2514" t="s">
        <v>199</v>
      </c>
      <c r="G2514" t="s">
        <v>4746</v>
      </c>
      <c r="H2514">
        <v>1</v>
      </c>
      <c r="I2514">
        <v>19</v>
      </c>
      <c r="J2514" t="s">
        <v>4885</v>
      </c>
    </row>
    <row r="2515" spans="1:10" x14ac:dyDescent="0.25">
      <c r="A2515" t="s">
        <v>4910</v>
      </c>
      <c r="B2515" t="s">
        <v>4911</v>
      </c>
      <c r="C2515">
        <v>12999</v>
      </c>
      <c r="D2515">
        <v>7799</v>
      </c>
      <c r="E2515">
        <v>40</v>
      </c>
      <c r="F2515" t="s">
        <v>199</v>
      </c>
      <c r="G2515" t="s">
        <v>4912</v>
      </c>
      <c r="H2515">
        <v>3.6</v>
      </c>
      <c r="I2515">
        <v>48</v>
      </c>
      <c r="J2515" t="s">
        <v>4885</v>
      </c>
    </row>
    <row r="2516" spans="1:10" x14ac:dyDescent="0.25">
      <c r="A2516" t="s">
        <v>3869</v>
      </c>
      <c r="B2516" t="s">
        <v>4913</v>
      </c>
      <c r="C2516">
        <v>5599</v>
      </c>
      <c r="D2516">
        <v>2799</v>
      </c>
      <c r="E2516">
        <v>50</v>
      </c>
      <c r="F2516" t="s">
        <v>22</v>
      </c>
      <c r="G2516" t="s">
        <v>4188</v>
      </c>
      <c r="H2516">
        <v>4.5</v>
      </c>
      <c r="I2516">
        <v>16</v>
      </c>
      <c r="J2516" t="s">
        <v>4885</v>
      </c>
    </row>
    <row r="2517" spans="1:10" x14ac:dyDescent="0.25">
      <c r="A2517" t="s">
        <v>4914</v>
      </c>
      <c r="B2517" t="s">
        <v>4915</v>
      </c>
      <c r="C2517">
        <v>3299</v>
      </c>
      <c r="D2517">
        <v>3299</v>
      </c>
      <c r="E2517">
        <v>0</v>
      </c>
      <c r="F2517" t="s">
        <v>22</v>
      </c>
      <c r="G2517" t="s">
        <v>4916</v>
      </c>
      <c r="H2517">
        <v>2.8</v>
      </c>
      <c r="I2517">
        <v>2</v>
      </c>
      <c r="J2517" t="s">
        <v>4885</v>
      </c>
    </row>
    <row r="2518" spans="1:10" x14ac:dyDescent="0.25">
      <c r="A2518" t="s">
        <v>4917</v>
      </c>
      <c r="B2518" t="s">
        <v>4918</v>
      </c>
      <c r="C2518">
        <v>7999</v>
      </c>
      <c r="D2518">
        <v>3999</v>
      </c>
      <c r="E2518">
        <v>50</v>
      </c>
      <c r="F2518" t="s">
        <v>199</v>
      </c>
      <c r="G2518" t="s">
        <v>1601</v>
      </c>
      <c r="H2518">
        <v>3.8</v>
      </c>
      <c r="I2518">
        <v>1</v>
      </c>
      <c r="J2518" t="s">
        <v>4885</v>
      </c>
    </row>
    <row r="2519" spans="1:10" x14ac:dyDescent="0.25">
      <c r="A2519" t="s">
        <v>4919</v>
      </c>
      <c r="B2519" t="s">
        <v>4920</v>
      </c>
      <c r="C2519">
        <v>16999</v>
      </c>
      <c r="D2519">
        <v>8499</v>
      </c>
      <c r="E2519">
        <v>50</v>
      </c>
      <c r="F2519" t="s">
        <v>199</v>
      </c>
      <c r="G2519" t="s">
        <v>4921</v>
      </c>
      <c r="H2519">
        <v>2</v>
      </c>
      <c r="I2519">
        <v>58</v>
      </c>
      <c r="J2519" t="s">
        <v>4885</v>
      </c>
    </row>
    <row r="2520" spans="1:10" x14ac:dyDescent="0.25">
      <c r="A2520" t="s">
        <v>2641</v>
      </c>
      <c r="B2520" t="s">
        <v>4922</v>
      </c>
      <c r="C2520">
        <v>4599</v>
      </c>
      <c r="D2520">
        <v>2299</v>
      </c>
      <c r="E2520">
        <v>50</v>
      </c>
      <c r="F2520" t="s">
        <v>22</v>
      </c>
      <c r="G2520" t="s">
        <v>1452</v>
      </c>
      <c r="H2520">
        <v>4.8</v>
      </c>
      <c r="I2520">
        <v>62</v>
      </c>
      <c r="J2520" t="s">
        <v>4885</v>
      </c>
    </row>
    <row r="2521" spans="1:10" x14ac:dyDescent="0.25">
      <c r="A2521" t="s">
        <v>4923</v>
      </c>
      <c r="B2521" t="s">
        <v>4924</v>
      </c>
      <c r="C2521">
        <v>4799</v>
      </c>
      <c r="D2521">
        <v>2879</v>
      </c>
      <c r="E2521">
        <v>40</v>
      </c>
      <c r="F2521" t="s">
        <v>199</v>
      </c>
      <c r="G2521" t="s">
        <v>4925</v>
      </c>
      <c r="H2521">
        <v>3</v>
      </c>
      <c r="I2521">
        <v>26</v>
      </c>
      <c r="J2521" t="s">
        <v>4885</v>
      </c>
    </row>
    <row r="2522" spans="1:10" x14ac:dyDescent="0.25">
      <c r="A2522" t="s">
        <v>4926</v>
      </c>
      <c r="B2522" t="s">
        <v>4927</v>
      </c>
      <c r="C2522">
        <v>14999</v>
      </c>
      <c r="D2522">
        <v>8999</v>
      </c>
      <c r="E2522">
        <v>40</v>
      </c>
      <c r="F2522" t="s">
        <v>199</v>
      </c>
      <c r="G2522" t="s">
        <v>4653</v>
      </c>
      <c r="H2522">
        <v>4.0999999999999996</v>
      </c>
      <c r="I2522">
        <v>5</v>
      </c>
      <c r="J2522" t="s">
        <v>4885</v>
      </c>
    </row>
    <row r="2523" spans="1:10" x14ac:dyDescent="0.25">
      <c r="A2523" t="s">
        <v>4928</v>
      </c>
      <c r="B2523" t="s">
        <v>4929</v>
      </c>
      <c r="C2523">
        <v>5999</v>
      </c>
      <c r="D2523">
        <v>5999</v>
      </c>
      <c r="E2523">
        <v>0</v>
      </c>
      <c r="F2523" t="s">
        <v>199</v>
      </c>
      <c r="G2523" t="s">
        <v>4930</v>
      </c>
      <c r="H2523">
        <v>4.5999999999999996</v>
      </c>
      <c r="I2523">
        <v>41</v>
      </c>
      <c r="J2523" t="s">
        <v>4885</v>
      </c>
    </row>
    <row r="2524" spans="1:10" x14ac:dyDescent="0.25">
      <c r="A2524" t="s">
        <v>4923</v>
      </c>
      <c r="B2524" t="s">
        <v>4931</v>
      </c>
      <c r="C2524">
        <v>4799</v>
      </c>
      <c r="D2524">
        <v>2879</v>
      </c>
      <c r="E2524">
        <v>40</v>
      </c>
      <c r="F2524" t="s">
        <v>199</v>
      </c>
      <c r="G2524" t="s">
        <v>4925</v>
      </c>
      <c r="H2524">
        <v>0</v>
      </c>
      <c r="I2524">
        <v>64</v>
      </c>
      <c r="J2524" t="s">
        <v>4885</v>
      </c>
    </row>
    <row r="2525" spans="1:10" x14ac:dyDescent="0.25">
      <c r="A2525" t="s">
        <v>540</v>
      </c>
      <c r="B2525" t="s">
        <v>4932</v>
      </c>
      <c r="C2525">
        <v>5999</v>
      </c>
      <c r="D2525">
        <v>2999</v>
      </c>
      <c r="E2525">
        <v>50</v>
      </c>
      <c r="F2525" t="s">
        <v>22</v>
      </c>
      <c r="G2525" t="s">
        <v>1946</v>
      </c>
      <c r="H2525">
        <v>1</v>
      </c>
      <c r="I2525">
        <v>59</v>
      </c>
      <c r="J2525" t="s">
        <v>4885</v>
      </c>
    </row>
    <row r="2526" spans="1:10" x14ac:dyDescent="0.25">
      <c r="A2526" t="s">
        <v>4468</v>
      </c>
      <c r="B2526" t="s">
        <v>4933</v>
      </c>
      <c r="C2526">
        <v>14999</v>
      </c>
      <c r="D2526">
        <v>7499</v>
      </c>
      <c r="E2526">
        <v>50</v>
      </c>
      <c r="F2526" t="s">
        <v>199</v>
      </c>
      <c r="G2526" t="s">
        <v>4934</v>
      </c>
      <c r="H2526">
        <v>2.5</v>
      </c>
      <c r="I2526">
        <v>91</v>
      </c>
      <c r="J2526" t="s">
        <v>4935</v>
      </c>
    </row>
    <row r="2527" spans="1:10" x14ac:dyDescent="0.25">
      <c r="A2527" t="s">
        <v>4936</v>
      </c>
      <c r="B2527" t="s">
        <v>4937</v>
      </c>
      <c r="C2527">
        <v>3299</v>
      </c>
      <c r="D2527">
        <v>1649</v>
      </c>
      <c r="E2527">
        <v>50</v>
      </c>
      <c r="F2527" t="s">
        <v>22</v>
      </c>
      <c r="G2527" t="s">
        <v>4938</v>
      </c>
      <c r="H2527">
        <v>4.0999999999999996</v>
      </c>
      <c r="I2527">
        <v>13</v>
      </c>
      <c r="J2527" t="s">
        <v>4935</v>
      </c>
    </row>
    <row r="2528" spans="1:10" x14ac:dyDescent="0.25">
      <c r="A2528" t="s">
        <v>3659</v>
      </c>
      <c r="B2528" t="s">
        <v>4939</v>
      </c>
      <c r="C2528">
        <v>11999</v>
      </c>
      <c r="D2528">
        <v>5999</v>
      </c>
      <c r="E2528">
        <v>50</v>
      </c>
      <c r="F2528" t="s">
        <v>17</v>
      </c>
      <c r="G2528" t="s">
        <v>2979</v>
      </c>
      <c r="H2528">
        <v>3.5</v>
      </c>
      <c r="I2528">
        <v>4</v>
      </c>
      <c r="J2528" t="s">
        <v>4935</v>
      </c>
    </row>
    <row r="2529" spans="1:10" x14ac:dyDescent="0.25">
      <c r="A2529" t="s">
        <v>2690</v>
      </c>
      <c r="B2529" t="s">
        <v>4940</v>
      </c>
      <c r="C2529">
        <v>3799</v>
      </c>
      <c r="D2529">
        <v>3799</v>
      </c>
      <c r="E2529">
        <v>0</v>
      </c>
      <c r="F2529" t="s">
        <v>22</v>
      </c>
      <c r="G2529" t="s">
        <v>3378</v>
      </c>
      <c r="H2529">
        <v>4.8</v>
      </c>
      <c r="I2529">
        <v>88</v>
      </c>
      <c r="J2529" t="s">
        <v>4935</v>
      </c>
    </row>
    <row r="2530" spans="1:10" x14ac:dyDescent="0.25">
      <c r="A2530" t="s">
        <v>4941</v>
      </c>
      <c r="B2530" t="s">
        <v>4942</v>
      </c>
      <c r="C2530">
        <v>6599</v>
      </c>
      <c r="D2530">
        <v>3959</v>
      </c>
      <c r="E2530">
        <v>40</v>
      </c>
      <c r="F2530" t="s">
        <v>199</v>
      </c>
      <c r="G2530" t="s">
        <v>4943</v>
      </c>
      <c r="H2530">
        <v>4.0999999999999996</v>
      </c>
      <c r="I2530">
        <v>53</v>
      </c>
      <c r="J2530" t="s">
        <v>4935</v>
      </c>
    </row>
    <row r="2531" spans="1:10" x14ac:dyDescent="0.25">
      <c r="A2531" t="s">
        <v>4944</v>
      </c>
      <c r="B2531" t="s">
        <v>4945</v>
      </c>
      <c r="C2531">
        <v>9999</v>
      </c>
      <c r="D2531">
        <v>9999</v>
      </c>
      <c r="E2531">
        <v>0</v>
      </c>
      <c r="F2531" t="s">
        <v>199</v>
      </c>
      <c r="G2531" t="s">
        <v>4946</v>
      </c>
      <c r="H2531">
        <v>3.9</v>
      </c>
      <c r="I2531">
        <v>56</v>
      </c>
      <c r="J2531" t="s">
        <v>4935</v>
      </c>
    </row>
    <row r="2532" spans="1:10" x14ac:dyDescent="0.25">
      <c r="A2532" t="s">
        <v>4947</v>
      </c>
      <c r="B2532" t="s">
        <v>4948</v>
      </c>
      <c r="C2532">
        <v>11999</v>
      </c>
      <c r="D2532">
        <v>11999</v>
      </c>
      <c r="E2532">
        <v>0</v>
      </c>
      <c r="F2532" t="s">
        <v>17</v>
      </c>
      <c r="G2532" t="s">
        <v>4949</v>
      </c>
      <c r="H2532">
        <v>4.3</v>
      </c>
      <c r="I2532">
        <v>52</v>
      </c>
      <c r="J2532" t="s">
        <v>4935</v>
      </c>
    </row>
    <row r="2533" spans="1:10" x14ac:dyDescent="0.25">
      <c r="A2533" t="s">
        <v>4950</v>
      </c>
      <c r="B2533" t="s">
        <v>4951</v>
      </c>
      <c r="C2533">
        <v>9999</v>
      </c>
      <c r="D2533">
        <v>9999</v>
      </c>
      <c r="E2533">
        <v>0</v>
      </c>
      <c r="F2533" t="s">
        <v>199</v>
      </c>
      <c r="G2533" t="s">
        <v>4952</v>
      </c>
      <c r="H2533">
        <v>2.8</v>
      </c>
      <c r="I2533">
        <v>87</v>
      </c>
      <c r="J2533" t="s">
        <v>4935</v>
      </c>
    </row>
    <row r="2534" spans="1:10" x14ac:dyDescent="0.25">
      <c r="A2534" t="s">
        <v>4406</v>
      </c>
      <c r="B2534" t="s">
        <v>4953</v>
      </c>
      <c r="C2534">
        <v>17999</v>
      </c>
      <c r="D2534">
        <v>17999</v>
      </c>
      <c r="E2534">
        <v>0</v>
      </c>
      <c r="F2534" t="s">
        <v>199</v>
      </c>
      <c r="G2534" t="s">
        <v>4408</v>
      </c>
      <c r="H2534">
        <v>4.3</v>
      </c>
      <c r="I2534">
        <v>28</v>
      </c>
      <c r="J2534" t="s">
        <v>4935</v>
      </c>
    </row>
    <row r="2535" spans="1:10" x14ac:dyDescent="0.25">
      <c r="A2535" t="s">
        <v>4349</v>
      </c>
      <c r="B2535" t="s">
        <v>4954</v>
      </c>
      <c r="C2535">
        <v>6599</v>
      </c>
      <c r="D2535">
        <v>6599</v>
      </c>
      <c r="E2535">
        <v>0</v>
      </c>
      <c r="F2535" t="s">
        <v>22</v>
      </c>
      <c r="G2535" t="s">
        <v>4351</v>
      </c>
      <c r="H2535">
        <v>4.7</v>
      </c>
      <c r="I2535">
        <v>40</v>
      </c>
      <c r="J2535" t="s">
        <v>4935</v>
      </c>
    </row>
    <row r="2536" spans="1:10" x14ac:dyDescent="0.25">
      <c r="A2536" t="s">
        <v>4416</v>
      </c>
      <c r="B2536" t="s">
        <v>4955</v>
      </c>
      <c r="C2536">
        <v>17999</v>
      </c>
      <c r="D2536">
        <v>17999</v>
      </c>
      <c r="E2536">
        <v>0</v>
      </c>
      <c r="F2536" t="s">
        <v>199</v>
      </c>
      <c r="G2536" t="s">
        <v>4408</v>
      </c>
      <c r="H2536">
        <v>2.5</v>
      </c>
      <c r="I2536">
        <v>88</v>
      </c>
      <c r="J2536" t="s">
        <v>4935</v>
      </c>
    </row>
    <row r="2537" spans="1:10" x14ac:dyDescent="0.25">
      <c r="A2537" t="s">
        <v>3869</v>
      </c>
      <c r="B2537" t="s">
        <v>4956</v>
      </c>
      <c r="C2537">
        <v>5599</v>
      </c>
      <c r="D2537">
        <v>2799</v>
      </c>
      <c r="E2537">
        <v>50</v>
      </c>
      <c r="F2537" t="s">
        <v>22</v>
      </c>
      <c r="G2537" t="s">
        <v>4188</v>
      </c>
      <c r="H2537">
        <v>3.9</v>
      </c>
      <c r="I2537">
        <v>87</v>
      </c>
      <c r="J2537" t="s">
        <v>4935</v>
      </c>
    </row>
    <row r="2538" spans="1:10" x14ac:dyDescent="0.25">
      <c r="A2538" t="s">
        <v>2690</v>
      </c>
      <c r="B2538" t="s">
        <v>4957</v>
      </c>
      <c r="C2538">
        <v>3799</v>
      </c>
      <c r="D2538">
        <v>2279</v>
      </c>
      <c r="E2538">
        <v>40</v>
      </c>
      <c r="F2538" t="s">
        <v>22</v>
      </c>
      <c r="G2538" t="s">
        <v>3378</v>
      </c>
      <c r="H2538">
        <v>3.9</v>
      </c>
      <c r="I2538">
        <v>76</v>
      </c>
      <c r="J2538" t="s">
        <v>4935</v>
      </c>
    </row>
    <row r="2539" spans="1:10" x14ac:dyDescent="0.25">
      <c r="A2539" t="s">
        <v>4958</v>
      </c>
      <c r="B2539" t="s">
        <v>4959</v>
      </c>
      <c r="C2539">
        <v>4599</v>
      </c>
      <c r="D2539">
        <v>4599</v>
      </c>
      <c r="E2539">
        <v>0</v>
      </c>
      <c r="F2539" t="s">
        <v>199</v>
      </c>
      <c r="G2539" t="s">
        <v>4960</v>
      </c>
      <c r="H2539">
        <v>2.5</v>
      </c>
      <c r="I2539">
        <v>43</v>
      </c>
      <c r="J2539" t="s">
        <v>4935</v>
      </c>
    </row>
    <row r="2540" spans="1:10" x14ac:dyDescent="0.25">
      <c r="A2540" t="s">
        <v>4961</v>
      </c>
      <c r="B2540" t="s">
        <v>4962</v>
      </c>
      <c r="C2540">
        <v>16999</v>
      </c>
      <c r="D2540">
        <v>8499</v>
      </c>
      <c r="E2540">
        <v>50</v>
      </c>
      <c r="F2540" t="s">
        <v>199</v>
      </c>
      <c r="G2540" t="s">
        <v>4963</v>
      </c>
      <c r="H2540">
        <v>4.9000000000000004</v>
      </c>
      <c r="I2540">
        <v>22</v>
      </c>
      <c r="J2540" t="s">
        <v>4935</v>
      </c>
    </row>
    <row r="2541" spans="1:10" x14ac:dyDescent="0.25">
      <c r="A2541" t="s">
        <v>3985</v>
      </c>
      <c r="B2541" t="s">
        <v>4964</v>
      </c>
      <c r="C2541">
        <v>5999</v>
      </c>
      <c r="D2541">
        <v>5999</v>
      </c>
      <c r="E2541">
        <v>0</v>
      </c>
      <c r="F2541" t="s">
        <v>199</v>
      </c>
      <c r="G2541" t="s">
        <v>3977</v>
      </c>
      <c r="H2541">
        <v>3.8</v>
      </c>
      <c r="I2541">
        <v>5</v>
      </c>
      <c r="J2541" t="s">
        <v>4935</v>
      </c>
    </row>
    <row r="2542" spans="1:10" x14ac:dyDescent="0.25">
      <c r="A2542" t="s">
        <v>3890</v>
      </c>
      <c r="B2542" t="s">
        <v>4965</v>
      </c>
      <c r="C2542">
        <v>21999</v>
      </c>
      <c r="D2542">
        <v>13199</v>
      </c>
      <c r="E2542">
        <v>40</v>
      </c>
      <c r="F2542" t="s">
        <v>17</v>
      </c>
      <c r="G2542" t="s">
        <v>3892</v>
      </c>
      <c r="H2542">
        <v>4.9000000000000004</v>
      </c>
      <c r="I2542">
        <v>81</v>
      </c>
      <c r="J2542" t="s">
        <v>4935</v>
      </c>
    </row>
    <row r="2543" spans="1:10" x14ac:dyDescent="0.25">
      <c r="A2543" t="s">
        <v>4966</v>
      </c>
      <c r="B2543" t="s">
        <v>4967</v>
      </c>
      <c r="C2543">
        <v>4599</v>
      </c>
      <c r="D2543">
        <v>4599</v>
      </c>
      <c r="E2543">
        <v>0</v>
      </c>
      <c r="F2543" t="s">
        <v>199</v>
      </c>
      <c r="G2543" t="s">
        <v>4960</v>
      </c>
      <c r="H2543">
        <v>3.2</v>
      </c>
      <c r="I2543">
        <v>94</v>
      </c>
      <c r="J2543" t="s">
        <v>4935</v>
      </c>
    </row>
    <row r="2544" spans="1:10" x14ac:dyDescent="0.25">
      <c r="A2544" t="s">
        <v>4856</v>
      </c>
      <c r="B2544" t="s">
        <v>4968</v>
      </c>
      <c r="C2544">
        <v>11999</v>
      </c>
      <c r="D2544">
        <v>7199</v>
      </c>
      <c r="E2544">
        <v>40</v>
      </c>
      <c r="F2544" t="s">
        <v>199</v>
      </c>
      <c r="G2544" t="s">
        <v>1595</v>
      </c>
      <c r="H2544">
        <v>1.5</v>
      </c>
      <c r="I2544">
        <v>33</v>
      </c>
      <c r="J2544" t="s">
        <v>4935</v>
      </c>
    </row>
    <row r="2545" spans="1:10" x14ac:dyDescent="0.25">
      <c r="A2545" t="s">
        <v>4969</v>
      </c>
      <c r="B2545" t="s">
        <v>4970</v>
      </c>
      <c r="C2545">
        <v>4599</v>
      </c>
      <c r="D2545">
        <v>2299</v>
      </c>
      <c r="E2545">
        <v>50</v>
      </c>
      <c r="F2545" t="s">
        <v>199</v>
      </c>
      <c r="G2545" t="s">
        <v>4467</v>
      </c>
      <c r="H2545">
        <v>3.4</v>
      </c>
      <c r="I2545">
        <v>17</v>
      </c>
      <c r="J2545" t="s">
        <v>4935</v>
      </c>
    </row>
    <row r="2546" spans="1:10" x14ac:dyDescent="0.25">
      <c r="A2546" t="s">
        <v>4971</v>
      </c>
      <c r="B2546" t="s">
        <v>4972</v>
      </c>
      <c r="C2546">
        <v>12999</v>
      </c>
      <c r="D2546">
        <v>6499</v>
      </c>
      <c r="E2546">
        <v>50</v>
      </c>
      <c r="F2546" t="s">
        <v>199</v>
      </c>
      <c r="G2546" t="s">
        <v>4453</v>
      </c>
      <c r="H2546">
        <v>2.7</v>
      </c>
      <c r="I2546">
        <v>63</v>
      </c>
      <c r="J2546" t="s">
        <v>4935</v>
      </c>
    </row>
    <row r="2547" spans="1:10" x14ac:dyDescent="0.25">
      <c r="A2547" t="s">
        <v>2817</v>
      </c>
      <c r="B2547" t="s">
        <v>4973</v>
      </c>
      <c r="C2547">
        <v>4599</v>
      </c>
      <c r="D2547">
        <v>2299</v>
      </c>
      <c r="E2547">
        <v>50</v>
      </c>
      <c r="F2547" t="s">
        <v>199</v>
      </c>
      <c r="G2547" t="s">
        <v>4492</v>
      </c>
      <c r="H2547">
        <v>3</v>
      </c>
      <c r="I2547">
        <v>59</v>
      </c>
      <c r="J2547" t="s">
        <v>4935</v>
      </c>
    </row>
    <row r="2548" spans="1:10" x14ac:dyDescent="0.25">
      <c r="A2548" t="s">
        <v>4974</v>
      </c>
      <c r="B2548" t="s">
        <v>4975</v>
      </c>
      <c r="C2548">
        <v>3999</v>
      </c>
      <c r="D2548">
        <v>2399</v>
      </c>
      <c r="E2548">
        <v>40</v>
      </c>
      <c r="F2548" t="s">
        <v>22</v>
      </c>
      <c r="G2548" t="s">
        <v>4976</v>
      </c>
      <c r="H2548">
        <v>1</v>
      </c>
      <c r="I2548">
        <v>18</v>
      </c>
      <c r="J2548" t="s">
        <v>4935</v>
      </c>
    </row>
    <row r="2549" spans="1:10" x14ac:dyDescent="0.25">
      <c r="A2549" t="s">
        <v>4977</v>
      </c>
      <c r="B2549" t="s">
        <v>4978</v>
      </c>
      <c r="C2549">
        <v>5999</v>
      </c>
      <c r="D2549">
        <v>2999</v>
      </c>
      <c r="E2549">
        <v>50</v>
      </c>
      <c r="F2549" t="s">
        <v>199</v>
      </c>
      <c r="G2549" t="s">
        <v>2823</v>
      </c>
      <c r="H2549">
        <v>1</v>
      </c>
      <c r="I2549">
        <v>80</v>
      </c>
      <c r="J2549" t="s">
        <v>4935</v>
      </c>
    </row>
    <row r="2550" spans="1:10" x14ac:dyDescent="0.25">
      <c r="A2550" t="s">
        <v>4979</v>
      </c>
      <c r="B2550" t="s">
        <v>4980</v>
      </c>
      <c r="C2550">
        <v>10999</v>
      </c>
      <c r="D2550">
        <v>5499</v>
      </c>
      <c r="E2550">
        <v>50</v>
      </c>
      <c r="F2550" t="s">
        <v>199</v>
      </c>
      <c r="G2550" t="s">
        <v>4981</v>
      </c>
      <c r="H2550">
        <v>3.1</v>
      </c>
      <c r="I2550">
        <v>74</v>
      </c>
      <c r="J2550" t="s">
        <v>4935</v>
      </c>
    </row>
    <row r="2551" spans="1:10" x14ac:dyDescent="0.25">
      <c r="A2551" t="s">
        <v>202</v>
      </c>
      <c r="B2551" t="s">
        <v>4982</v>
      </c>
      <c r="C2551">
        <v>10999</v>
      </c>
      <c r="D2551">
        <v>10999</v>
      </c>
      <c r="E2551">
        <v>0</v>
      </c>
      <c r="F2551" t="s">
        <v>17</v>
      </c>
      <c r="G2551" t="s">
        <v>4983</v>
      </c>
      <c r="H2551">
        <v>3.4</v>
      </c>
      <c r="I2551">
        <v>38</v>
      </c>
      <c r="J2551" t="s">
        <v>4935</v>
      </c>
    </row>
    <row r="2552" spans="1:10" x14ac:dyDescent="0.25">
      <c r="A2552" t="s">
        <v>4984</v>
      </c>
      <c r="B2552" t="s">
        <v>4985</v>
      </c>
      <c r="C2552">
        <v>2799</v>
      </c>
      <c r="D2552">
        <v>1399</v>
      </c>
      <c r="E2552">
        <v>50</v>
      </c>
      <c r="F2552" t="s">
        <v>199</v>
      </c>
      <c r="G2552" t="s">
        <v>4986</v>
      </c>
      <c r="H2552">
        <v>3.7</v>
      </c>
      <c r="I2552">
        <v>52</v>
      </c>
      <c r="J2552" t="s">
        <v>4935</v>
      </c>
    </row>
    <row r="2553" spans="1:10" x14ac:dyDescent="0.25">
      <c r="A2553" t="s">
        <v>4987</v>
      </c>
      <c r="B2553" t="s">
        <v>4988</v>
      </c>
      <c r="C2553">
        <v>5599</v>
      </c>
      <c r="D2553">
        <v>2799</v>
      </c>
      <c r="E2553">
        <v>50</v>
      </c>
      <c r="F2553" t="s">
        <v>22</v>
      </c>
      <c r="G2553" t="s">
        <v>3497</v>
      </c>
      <c r="H2553">
        <v>5</v>
      </c>
      <c r="I2553">
        <v>8</v>
      </c>
      <c r="J2553" t="s">
        <v>4989</v>
      </c>
    </row>
    <row r="2554" spans="1:10" x14ac:dyDescent="0.25">
      <c r="A2554" t="s">
        <v>3336</v>
      </c>
      <c r="B2554" t="s">
        <v>4990</v>
      </c>
      <c r="C2554">
        <v>1499</v>
      </c>
      <c r="D2554">
        <v>899</v>
      </c>
      <c r="E2554">
        <v>40</v>
      </c>
      <c r="F2554" t="s">
        <v>22</v>
      </c>
      <c r="G2554" t="s">
        <v>3338</v>
      </c>
      <c r="H2554">
        <v>3.5</v>
      </c>
      <c r="I2554">
        <v>48</v>
      </c>
      <c r="J2554" t="s">
        <v>4989</v>
      </c>
    </row>
    <row r="2555" spans="1:10" x14ac:dyDescent="0.25">
      <c r="A2555" t="s">
        <v>2151</v>
      </c>
      <c r="B2555" t="s">
        <v>4991</v>
      </c>
      <c r="C2555">
        <v>4999</v>
      </c>
      <c r="D2555">
        <v>2999</v>
      </c>
      <c r="E2555">
        <v>40</v>
      </c>
      <c r="F2555" t="s">
        <v>22</v>
      </c>
      <c r="G2555" t="s">
        <v>3741</v>
      </c>
      <c r="H2555">
        <v>4.5</v>
      </c>
      <c r="I2555">
        <v>7</v>
      </c>
      <c r="J2555" t="s">
        <v>4989</v>
      </c>
    </row>
    <row r="2556" spans="1:10" x14ac:dyDescent="0.25">
      <c r="A2556" t="s">
        <v>2883</v>
      </c>
      <c r="B2556" t="s">
        <v>4992</v>
      </c>
      <c r="C2556">
        <v>29999</v>
      </c>
      <c r="D2556">
        <v>29999</v>
      </c>
      <c r="E2556">
        <v>0</v>
      </c>
      <c r="F2556" t="s">
        <v>17</v>
      </c>
      <c r="G2556" t="s">
        <v>4993</v>
      </c>
      <c r="H2556">
        <v>2.4</v>
      </c>
      <c r="I2556">
        <v>37</v>
      </c>
      <c r="J2556" t="s">
        <v>4989</v>
      </c>
    </row>
    <row r="2557" spans="1:10" x14ac:dyDescent="0.25">
      <c r="A2557" t="s">
        <v>4549</v>
      </c>
      <c r="B2557" t="s">
        <v>4994</v>
      </c>
      <c r="C2557">
        <v>2999</v>
      </c>
      <c r="D2557">
        <v>2999</v>
      </c>
      <c r="E2557">
        <v>0</v>
      </c>
      <c r="F2557" t="s">
        <v>17</v>
      </c>
      <c r="G2557" t="s">
        <v>4551</v>
      </c>
      <c r="H2557">
        <v>4.0999999999999996</v>
      </c>
      <c r="I2557">
        <v>88</v>
      </c>
      <c r="J2557" t="s">
        <v>4989</v>
      </c>
    </row>
    <row r="2558" spans="1:10" x14ac:dyDescent="0.25">
      <c r="A2558" t="s">
        <v>4995</v>
      </c>
      <c r="B2558" t="s">
        <v>4996</v>
      </c>
      <c r="C2558">
        <v>6999</v>
      </c>
      <c r="D2558">
        <v>6999</v>
      </c>
      <c r="E2558">
        <v>0</v>
      </c>
      <c r="F2558" t="s">
        <v>199</v>
      </c>
      <c r="G2558" t="s">
        <v>3977</v>
      </c>
      <c r="H2558">
        <v>3.9</v>
      </c>
      <c r="I2558">
        <v>83</v>
      </c>
      <c r="J2558" t="s">
        <v>4989</v>
      </c>
    </row>
    <row r="2559" spans="1:10" x14ac:dyDescent="0.25">
      <c r="A2559" t="s">
        <v>4760</v>
      </c>
      <c r="B2559" t="s">
        <v>4997</v>
      </c>
      <c r="C2559">
        <v>5999</v>
      </c>
      <c r="D2559">
        <v>5999</v>
      </c>
      <c r="E2559">
        <v>0</v>
      </c>
      <c r="F2559" t="s">
        <v>199</v>
      </c>
      <c r="G2559" t="s">
        <v>4762</v>
      </c>
      <c r="H2559">
        <v>2.9</v>
      </c>
      <c r="I2559">
        <v>53</v>
      </c>
      <c r="J2559" t="s">
        <v>4989</v>
      </c>
    </row>
    <row r="2560" spans="1:10" x14ac:dyDescent="0.25">
      <c r="A2560" t="s">
        <v>4998</v>
      </c>
      <c r="B2560" t="s">
        <v>4999</v>
      </c>
      <c r="C2560">
        <v>17999</v>
      </c>
      <c r="D2560">
        <v>17999</v>
      </c>
      <c r="E2560">
        <v>0</v>
      </c>
      <c r="F2560" t="s">
        <v>199</v>
      </c>
      <c r="G2560" t="s">
        <v>5000</v>
      </c>
      <c r="H2560">
        <v>2.6</v>
      </c>
      <c r="I2560">
        <v>94</v>
      </c>
      <c r="J2560" t="s">
        <v>4989</v>
      </c>
    </row>
    <row r="2561" spans="1:10" x14ac:dyDescent="0.25">
      <c r="A2561" t="s">
        <v>4397</v>
      </c>
      <c r="B2561" t="s">
        <v>5001</v>
      </c>
      <c r="C2561">
        <v>14999</v>
      </c>
      <c r="D2561">
        <v>14999</v>
      </c>
      <c r="E2561">
        <v>0</v>
      </c>
      <c r="F2561" t="s">
        <v>199</v>
      </c>
      <c r="G2561" t="s">
        <v>4399</v>
      </c>
      <c r="H2561">
        <v>5</v>
      </c>
      <c r="I2561">
        <v>67</v>
      </c>
      <c r="J2561" t="s">
        <v>4989</v>
      </c>
    </row>
    <row r="2562" spans="1:10" x14ac:dyDescent="0.25">
      <c r="A2562" t="s">
        <v>1905</v>
      </c>
      <c r="B2562" t="s">
        <v>5002</v>
      </c>
      <c r="C2562">
        <v>4799</v>
      </c>
      <c r="D2562">
        <v>2399</v>
      </c>
      <c r="E2562">
        <v>50</v>
      </c>
      <c r="F2562" t="s">
        <v>199</v>
      </c>
      <c r="G2562" t="s">
        <v>1907</v>
      </c>
      <c r="H2562">
        <v>3.5</v>
      </c>
      <c r="I2562">
        <v>69</v>
      </c>
      <c r="J2562" t="s">
        <v>4989</v>
      </c>
    </row>
    <row r="2563" spans="1:10" x14ac:dyDescent="0.25">
      <c r="A2563" t="s">
        <v>3929</v>
      </c>
      <c r="B2563" t="s">
        <v>5003</v>
      </c>
      <c r="C2563">
        <v>16999</v>
      </c>
      <c r="D2563">
        <v>11899</v>
      </c>
      <c r="E2563">
        <v>30</v>
      </c>
      <c r="F2563" t="s">
        <v>199</v>
      </c>
      <c r="G2563" t="s">
        <v>3931</v>
      </c>
      <c r="H2563">
        <v>4.5999999999999996</v>
      </c>
      <c r="I2563">
        <v>16</v>
      </c>
      <c r="J2563" t="s">
        <v>4989</v>
      </c>
    </row>
    <row r="2564" spans="1:10" x14ac:dyDescent="0.25">
      <c r="A2564" t="s">
        <v>5004</v>
      </c>
      <c r="B2564" t="s">
        <v>5005</v>
      </c>
      <c r="C2564">
        <v>9999</v>
      </c>
      <c r="D2564">
        <v>5999</v>
      </c>
      <c r="E2564">
        <v>40</v>
      </c>
      <c r="F2564" t="s">
        <v>199</v>
      </c>
      <c r="G2564" t="s">
        <v>5006</v>
      </c>
      <c r="H2564">
        <v>3.3</v>
      </c>
      <c r="I2564">
        <v>58</v>
      </c>
      <c r="J2564" t="s">
        <v>4989</v>
      </c>
    </row>
    <row r="2565" spans="1:10" x14ac:dyDescent="0.25">
      <c r="A2565" t="s">
        <v>5007</v>
      </c>
      <c r="B2565" t="s">
        <v>5008</v>
      </c>
      <c r="C2565">
        <v>3799</v>
      </c>
      <c r="D2565">
        <v>1899</v>
      </c>
      <c r="E2565">
        <v>50</v>
      </c>
      <c r="F2565" t="s">
        <v>22</v>
      </c>
      <c r="G2565" t="s">
        <v>3378</v>
      </c>
      <c r="H2565">
        <v>3.5</v>
      </c>
      <c r="I2565">
        <v>99</v>
      </c>
      <c r="J2565" t="s">
        <v>4989</v>
      </c>
    </row>
    <row r="2566" spans="1:10" x14ac:dyDescent="0.25">
      <c r="A2566" t="s">
        <v>5004</v>
      </c>
      <c r="B2566" t="s">
        <v>5009</v>
      </c>
      <c r="C2566">
        <v>9999</v>
      </c>
      <c r="D2566">
        <v>5999</v>
      </c>
      <c r="E2566">
        <v>40</v>
      </c>
      <c r="F2566" t="s">
        <v>199</v>
      </c>
      <c r="G2566" t="s">
        <v>5006</v>
      </c>
      <c r="H2566">
        <v>2.4</v>
      </c>
      <c r="I2566">
        <v>29</v>
      </c>
      <c r="J2566" t="s">
        <v>4989</v>
      </c>
    </row>
    <row r="2567" spans="1:10" x14ac:dyDescent="0.25">
      <c r="A2567" t="s">
        <v>5010</v>
      </c>
      <c r="B2567" t="s">
        <v>5011</v>
      </c>
      <c r="C2567">
        <v>15999</v>
      </c>
      <c r="D2567">
        <v>11199</v>
      </c>
      <c r="E2567">
        <v>30</v>
      </c>
      <c r="F2567" t="s">
        <v>199</v>
      </c>
      <c r="G2567" t="s">
        <v>5012</v>
      </c>
      <c r="H2567">
        <v>3.6</v>
      </c>
      <c r="I2567">
        <v>19</v>
      </c>
      <c r="J2567" t="s">
        <v>4989</v>
      </c>
    </row>
    <row r="2568" spans="1:10" x14ac:dyDescent="0.25">
      <c r="A2568" t="s">
        <v>3929</v>
      </c>
      <c r="B2568" t="s">
        <v>5013</v>
      </c>
      <c r="C2568">
        <v>16999</v>
      </c>
      <c r="D2568">
        <v>11899</v>
      </c>
      <c r="E2568">
        <v>30</v>
      </c>
      <c r="F2568" t="s">
        <v>199</v>
      </c>
      <c r="G2568" t="s">
        <v>3931</v>
      </c>
      <c r="H2568">
        <v>4.8</v>
      </c>
      <c r="I2568">
        <v>84</v>
      </c>
      <c r="J2568" t="s">
        <v>4989</v>
      </c>
    </row>
    <row r="2569" spans="1:10" x14ac:dyDescent="0.25">
      <c r="A2569" t="s">
        <v>487</v>
      </c>
      <c r="B2569" t="s">
        <v>5014</v>
      </c>
      <c r="C2569">
        <v>10999</v>
      </c>
      <c r="D2569">
        <v>5499</v>
      </c>
      <c r="E2569">
        <v>50</v>
      </c>
      <c r="F2569" t="s">
        <v>199</v>
      </c>
      <c r="G2569" t="s">
        <v>4520</v>
      </c>
      <c r="H2569">
        <v>5</v>
      </c>
      <c r="I2569">
        <v>36</v>
      </c>
      <c r="J2569" t="s">
        <v>4989</v>
      </c>
    </row>
    <row r="2570" spans="1:10" x14ac:dyDescent="0.25">
      <c r="A2570" t="s">
        <v>5015</v>
      </c>
      <c r="B2570" t="s">
        <v>5016</v>
      </c>
      <c r="C2570">
        <v>4299</v>
      </c>
      <c r="D2570">
        <v>3439</v>
      </c>
      <c r="E2570">
        <v>20</v>
      </c>
      <c r="F2570" t="s">
        <v>199</v>
      </c>
      <c r="G2570" t="s">
        <v>3947</v>
      </c>
      <c r="H2570">
        <v>4.9000000000000004</v>
      </c>
      <c r="I2570">
        <v>44</v>
      </c>
      <c r="J2570" t="s">
        <v>4989</v>
      </c>
    </row>
    <row r="2571" spans="1:10" x14ac:dyDescent="0.25">
      <c r="A2571" t="s">
        <v>5015</v>
      </c>
      <c r="B2571" t="s">
        <v>5017</v>
      </c>
      <c r="C2571">
        <v>4299</v>
      </c>
      <c r="D2571">
        <v>3439</v>
      </c>
      <c r="E2571">
        <v>20</v>
      </c>
      <c r="F2571" t="s">
        <v>199</v>
      </c>
      <c r="G2571" t="s">
        <v>3947</v>
      </c>
      <c r="H2571">
        <v>4.4000000000000004</v>
      </c>
      <c r="I2571">
        <v>18</v>
      </c>
      <c r="J2571" t="s">
        <v>4989</v>
      </c>
    </row>
    <row r="2572" spans="1:10" x14ac:dyDescent="0.25">
      <c r="A2572" t="s">
        <v>4525</v>
      </c>
      <c r="B2572" t="s">
        <v>5018</v>
      </c>
      <c r="C2572">
        <v>4999</v>
      </c>
      <c r="D2572">
        <v>4999</v>
      </c>
      <c r="E2572">
        <v>0</v>
      </c>
      <c r="F2572" t="s">
        <v>17</v>
      </c>
      <c r="G2572" t="s">
        <v>5019</v>
      </c>
      <c r="H2572">
        <v>2.4</v>
      </c>
      <c r="I2572">
        <v>29</v>
      </c>
      <c r="J2572" t="s">
        <v>4989</v>
      </c>
    </row>
    <row r="2573" spans="1:10" x14ac:dyDescent="0.25">
      <c r="A2573" t="s">
        <v>4998</v>
      </c>
      <c r="B2573" t="s">
        <v>5020</v>
      </c>
      <c r="C2573">
        <v>17999</v>
      </c>
      <c r="D2573">
        <v>17999</v>
      </c>
      <c r="E2573">
        <v>0</v>
      </c>
      <c r="F2573" t="s">
        <v>199</v>
      </c>
      <c r="G2573" t="s">
        <v>5000</v>
      </c>
      <c r="H2573">
        <v>3</v>
      </c>
      <c r="I2573">
        <v>39</v>
      </c>
      <c r="J2573" t="s">
        <v>4989</v>
      </c>
    </row>
    <row r="2574" spans="1:10" x14ac:dyDescent="0.25">
      <c r="A2574" t="s">
        <v>4549</v>
      </c>
      <c r="B2574" t="s">
        <v>5021</v>
      </c>
      <c r="C2574">
        <v>2999</v>
      </c>
      <c r="D2574">
        <v>2999</v>
      </c>
      <c r="E2574">
        <v>0</v>
      </c>
      <c r="F2574" t="s">
        <v>17</v>
      </c>
      <c r="G2574" t="s">
        <v>4551</v>
      </c>
      <c r="H2574">
        <v>1.5</v>
      </c>
      <c r="I2574">
        <v>48</v>
      </c>
      <c r="J2574" t="s">
        <v>4989</v>
      </c>
    </row>
    <row r="2575" spans="1:10" x14ac:dyDescent="0.25">
      <c r="A2575" t="s">
        <v>4416</v>
      </c>
      <c r="B2575" t="s">
        <v>5022</v>
      </c>
      <c r="C2575">
        <v>17999</v>
      </c>
      <c r="D2575">
        <v>17999</v>
      </c>
      <c r="E2575">
        <v>0</v>
      </c>
      <c r="F2575" t="s">
        <v>199</v>
      </c>
      <c r="G2575" t="s">
        <v>4408</v>
      </c>
      <c r="H2575">
        <v>4.2</v>
      </c>
      <c r="I2575">
        <v>19</v>
      </c>
      <c r="J2575" t="s">
        <v>4989</v>
      </c>
    </row>
    <row r="2576" spans="1:10" x14ac:dyDescent="0.25">
      <c r="A2576" t="s">
        <v>4748</v>
      </c>
      <c r="B2576" t="s">
        <v>5023</v>
      </c>
      <c r="C2576">
        <v>3999</v>
      </c>
      <c r="D2576">
        <v>2399</v>
      </c>
      <c r="E2576">
        <v>40</v>
      </c>
      <c r="F2576" t="s">
        <v>199</v>
      </c>
      <c r="G2576" t="s">
        <v>4750</v>
      </c>
      <c r="H2576">
        <v>2.4</v>
      </c>
      <c r="I2576">
        <v>21</v>
      </c>
      <c r="J2576" t="s">
        <v>4989</v>
      </c>
    </row>
    <row r="2577" spans="1:10" x14ac:dyDescent="0.25">
      <c r="A2577" t="s">
        <v>4549</v>
      </c>
      <c r="B2577" t="s">
        <v>5024</v>
      </c>
      <c r="C2577">
        <v>2999</v>
      </c>
      <c r="D2577">
        <v>2999</v>
      </c>
      <c r="E2577">
        <v>0</v>
      </c>
      <c r="F2577" t="s">
        <v>17</v>
      </c>
      <c r="G2577" t="s">
        <v>4551</v>
      </c>
      <c r="H2577">
        <v>3.7</v>
      </c>
      <c r="I2577">
        <v>74</v>
      </c>
      <c r="J2577" t="s">
        <v>4989</v>
      </c>
    </row>
    <row r="2578" spans="1:10" x14ac:dyDescent="0.25">
      <c r="A2578" t="s">
        <v>5025</v>
      </c>
      <c r="B2578" t="s">
        <v>5026</v>
      </c>
      <c r="C2578">
        <v>6999</v>
      </c>
      <c r="D2578">
        <v>4199</v>
      </c>
      <c r="E2578">
        <v>40</v>
      </c>
      <c r="F2578" t="s">
        <v>199</v>
      </c>
      <c r="G2578" t="s">
        <v>3175</v>
      </c>
      <c r="H2578">
        <v>3.1</v>
      </c>
      <c r="I2578">
        <v>34</v>
      </c>
      <c r="J2578" t="s">
        <v>4989</v>
      </c>
    </row>
    <row r="2579" spans="1:10" x14ac:dyDescent="0.25">
      <c r="A2579" t="s">
        <v>4416</v>
      </c>
      <c r="B2579" t="s">
        <v>5027</v>
      </c>
      <c r="C2579">
        <v>18999</v>
      </c>
      <c r="D2579">
        <v>18999</v>
      </c>
      <c r="E2579">
        <v>0</v>
      </c>
      <c r="F2579" t="s">
        <v>199</v>
      </c>
      <c r="G2579" t="s">
        <v>4408</v>
      </c>
      <c r="H2579">
        <v>2.7</v>
      </c>
      <c r="I2579">
        <v>58</v>
      </c>
      <c r="J2579" t="s">
        <v>4989</v>
      </c>
    </row>
    <row r="2580" spans="1:10" x14ac:dyDescent="0.25">
      <c r="A2580" t="s">
        <v>5028</v>
      </c>
      <c r="B2580" t="s">
        <v>5029</v>
      </c>
      <c r="C2580">
        <v>17999</v>
      </c>
      <c r="D2580">
        <v>17999</v>
      </c>
      <c r="E2580">
        <v>0</v>
      </c>
      <c r="F2580" t="s">
        <v>199</v>
      </c>
      <c r="G2580" t="s">
        <v>5030</v>
      </c>
      <c r="H2580">
        <v>3.6</v>
      </c>
      <c r="I2580">
        <v>1</v>
      </c>
      <c r="J2580" t="s">
        <v>4989</v>
      </c>
    </row>
    <row r="2581" spans="1:10" x14ac:dyDescent="0.25">
      <c r="A2581" t="s">
        <v>2883</v>
      </c>
      <c r="B2581" t="s">
        <v>5031</v>
      </c>
      <c r="C2581">
        <v>29999</v>
      </c>
      <c r="D2581">
        <v>29999</v>
      </c>
      <c r="E2581">
        <v>0</v>
      </c>
      <c r="F2581" t="s">
        <v>17</v>
      </c>
      <c r="G2581" t="s">
        <v>4993</v>
      </c>
      <c r="H2581">
        <v>4</v>
      </c>
      <c r="I2581">
        <v>53</v>
      </c>
      <c r="J2581" t="s">
        <v>4989</v>
      </c>
    </row>
    <row r="2582" spans="1:10" x14ac:dyDescent="0.25">
      <c r="A2582" t="s">
        <v>5032</v>
      </c>
      <c r="B2582" t="s">
        <v>5033</v>
      </c>
      <c r="C2582">
        <v>14999</v>
      </c>
      <c r="D2582">
        <v>14999</v>
      </c>
      <c r="E2582">
        <v>0</v>
      </c>
      <c r="F2582" t="s">
        <v>199</v>
      </c>
      <c r="G2582" t="s">
        <v>3274</v>
      </c>
      <c r="H2582">
        <v>2.8</v>
      </c>
      <c r="I2582">
        <v>31</v>
      </c>
      <c r="J2582" t="s">
        <v>5034</v>
      </c>
    </row>
    <row r="2583" spans="1:10" x14ac:dyDescent="0.25">
      <c r="A2583" t="s">
        <v>5035</v>
      </c>
      <c r="B2583" t="s">
        <v>5036</v>
      </c>
      <c r="C2583">
        <v>5599</v>
      </c>
      <c r="D2583">
        <v>2799</v>
      </c>
      <c r="E2583">
        <v>50</v>
      </c>
      <c r="F2583" t="s">
        <v>17</v>
      </c>
      <c r="G2583" t="s">
        <v>5037</v>
      </c>
      <c r="H2583">
        <v>3.7</v>
      </c>
      <c r="I2583">
        <v>31</v>
      </c>
      <c r="J2583" t="s">
        <v>5034</v>
      </c>
    </row>
    <row r="2584" spans="1:10" x14ac:dyDescent="0.25">
      <c r="A2584" t="s">
        <v>5038</v>
      </c>
      <c r="B2584" t="s">
        <v>5039</v>
      </c>
      <c r="C2584">
        <v>12999</v>
      </c>
      <c r="D2584">
        <v>12999</v>
      </c>
      <c r="E2584">
        <v>0</v>
      </c>
      <c r="F2584" t="s">
        <v>199</v>
      </c>
      <c r="G2584" t="s">
        <v>3274</v>
      </c>
      <c r="H2584">
        <v>3.6</v>
      </c>
      <c r="I2584">
        <v>41</v>
      </c>
      <c r="J2584" t="s">
        <v>5034</v>
      </c>
    </row>
    <row r="2585" spans="1:10" x14ac:dyDescent="0.25">
      <c r="A2585" t="s">
        <v>5025</v>
      </c>
      <c r="B2585" t="s">
        <v>5040</v>
      </c>
      <c r="C2585">
        <v>5999</v>
      </c>
      <c r="D2585">
        <v>5999</v>
      </c>
      <c r="E2585">
        <v>0</v>
      </c>
      <c r="F2585" t="s">
        <v>199</v>
      </c>
      <c r="G2585" t="s">
        <v>5041</v>
      </c>
      <c r="H2585">
        <v>4.8</v>
      </c>
      <c r="I2585">
        <v>37</v>
      </c>
      <c r="J2585" t="s">
        <v>5034</v>
      </c>
    </row>
    <row r="2586" spans="1:10" x14ac:dyDescent="0.25">
      <c r="A2586" t="s">
        <v>5042</v>
      </c>
      <c r="B2586" t="s">
        <v>5043</v>
      </c>
      <c r="C2586">
        <v>3999</v>
      </c>
      <c r="D2586">
        <v>3999</v>
      </c>
      <c r="E2586">
        <v>0</v>
      </c>
      <c r="F2586" t="s">
        <v>199</v>
      </c>
      <c r="G2586" t="s">
        <v>4750</v>
      </c>
      <c r="H2586">
        <v>5</v>
      </c>
      <c r="I2586">
        <v>29</v>
      </c>
      <c r="J2586" t="s">
        <v>5034</v>
      </c>
    </row>
    <row r="2587" spans="1:10" x14ac:dyDescent="0.25">
      <c r="A2587" t="s">
        <v>4733</v>
      </c>
      <c r="B2587" t="s">
        <v>5044</v>
      </c>
      <c r="C2587">
        <v>8999</v>
      </c>
      <c r="D2587">
        <v>8999</v>
      </c>
      <c r="E2587">
        <v>0</v>
      </c>
      <c r="F2587" t="s">
        <v>199</v>
      </c>
      <c r="G2587" t="s">
        <v>5045</v>
      </c>
      <c r="H2587">
        <v>2.7</v>
      </c>
      <c r="I2587">
        <v>64</v>
      </c>
      <c r="J2587" t="s">
        <v>5034</v>
      </c>
    </row>
    <row r="2588" spans="1:10" x14ac:dyDescent="0.25">
      <c r="A2588" t="s">
        <v>5046</v>
      </c>
      <c r="B2588" t="s">
        <v>5047</v>
      </c>
      <c r="C2588">
        <v>8999</v>
      </c>
      <c r="D2588">
        <v>5399</v>
      </c>
      <c r="E2588">
        <v>40</v>
      </c>
      <c r="F2588" t="s">
        <v>22</v>
      </c>
      <c r="G2588" t="s">
        <v>5048</v>
      </c>
      <c r="H2588">
        <v>3.6</v>
      </c>
      <c r="I2588">
        <v>58</v>
      </c>
      <c r="J2588" t="s">
        <v>5034</v>
      </c>
    </row>
    <row r="2589" spans="1:10" x14ac:dyDescent="0.25">
      <c r="A2589" t="s">
        <v>5049</v>
      </c>
      <c r="B2589" t="s">
        <v>5050</v>
      </c>
      <c r="C2589">
        <v>3999</v>
      </c>
      <c r="D2589">
        <v>3999</v>
      </c>
      <c r="E2589">
        <v>0</v>
      </c>
      <c r="F2589" t="s">
        <v>199</v>
      </c>
      <c r="G2589" t="s">
        <v>4750</v>
      </c>
      <c r="H2589">
        <v>2.2000000000000002</v>
      </c>
      <c r="I2589">
        <v>45</v>
      </c>
      <c r="J2589" t="s">
        <v>5034</v>
      </c>
    </row>
    <row r="2590" spans="1:10" x14ac:dyDescent="0.25">
      <c r="A2590" t="s">
        <v>3503</v>
      </c>
      <c r="B2590" t="s">
        <v>5051</v>
      </c>
      <c r="C2590">
        <v>10999</v>
      </c>
      <c r="D2590">
        <v>6599</v>
      </c>
      <c r="E2590">
        <v>40</v>
      </c>
      <c r="F2590" t="s">
        <v>17</v>
      </c>
      <c r="G2590" t="s">
        <v>5052</v>
      </c>
      <c r="H2590">
        <v>2.5</v>
      </c>
      <c r="I2590">
        <v>69</v>
      </c>
      <c r="J2590" t="s">
        <v>5034</v>
      </c>
    </row>
    <row r="2591" spans="1:10" x14ac:dyDescent="0.25">
      <c r="A2591" t="s">
        <v>5042</v>
      </c>
      <c r="B2591" t="s">
        <v>5053</v>
      </c>
      <c r="C2591">
        <v>3999</v>
      </c>
      <c r="D2591">
        <v>3999</v>
      </c>
      <c r="E2591">
        <v>0</v>
      </c>
      <c r="F2591" t="s">
        <v>199</v>
      </c>
      <c r="G2591" t="s">
        <v>4750</v>
      </c>
      <c r="H2591">
        <v>2.2000000000000002</v>
      </c>
      <c r="I2591">
        <v>15</v>
      </c>
      <c r="J2591" t="s">
        <v>5034</v>
      </c>
    </row>
    <row r="2592" spans="1:10" x14ac:dyDescent="0.25">
      <c r="A2592" t="s">
        <v>5025</v>
      </c>
      <c r="B2592" t="s">
        <v>5054</v>
      </c>
      <c r="C2592">
        <v>5999</v>
      </c>
      <c r="D2592">
        <v>5999</v>
      </c>
      <c r="E2592">
        <v>0</v>
      </c>
      <c r="F2592" t="s">
        <v>199</v>
      </c>
      <c r="G2592" t="s">
        <v>5041</v>
      </c>
      <c r="H2592">
        <v>4.9000000000000004</v>
      </c>
      <c r="I2592">
        <v>68</v>
      </c>
      <c r="J2592" t="s">
        <v>5034</v>
      </c>
    </row>
    <row r="2593" spans="1:10" x14ac:dyDescent="0.25">
      <c r="A2593" t="s">
        <v>5055</v>
      </c>
      <c r="B2593" t="s">
        <v>5056</v>
      </c>
      <c r="C2593">
        <v>3999</v>
      </c>
      <c r="D2593">
        <v>3999</v>
      </c>
      <c r="E2593">
        <v>0</v>
      </c>
      <c r="F2593" t="s">
        <v>199</v>
      </c>
      <c r="G2593" t="s">
        <v>5057</v>
      </c>
      <c r="H2593">
        <v>1.5</v>
      </c>
      <c r="I2593">
        <v>5</v>
      </c>
      <c r="J2593" t="s">
        <v>5034</v>
      </c>
    </row>
    <row r="2594" spans="1:10" x14ac:dyDescent="0.25">
      <c r="A2594" t="s">
        <v>4213</v>
      </c>
      <c r="B2594" t="s">
        <v>5058</v>
      </c>
      <c r="C2594">
        <v>4999</v>
      </c>
      <c r="D2594">
        <v>2499</v>
      </c>
      <c r="E2594">
        <v>50</v>
      </c>
      <c r="F2594" t="s">
        <v>199</v>
      </c>
      <c r="G2594" t="s">
        <v>4215</v>
      </c>
      <c r="H2594">
        <v>2.5</v>
      </c>
      <c r="I2594">
        <v>15</v>
      </c>
      <c r="J2594" t="s">
        <v>5034</v>
      </c>
    </row>
    <row r="2595" spans="1:10" x14ac:dyDescent="0.25">
      <c r="A2595" t="s">
        <v>5059</v>
      </c>
      <c r="B2595" t="s">
        <v>5060</v>
      </c>
      <c r="C2595">
        <v>11999</v>
      </c>
      <c r="D2595">
        <v>11999</v>
      </c>
      <c r="E2595">
        <v>0</v>
      </c>
      <c r="F2595" t="s">
        <v>199</v>
      </c>
      <c r="G2595" t="s">
        <v>5061</v>
      </c>
      <c r="H2595">
        <v>5</v>
      </c>
      <c r="I2595">
        <v>22</v>
      </c>
      <c r="J2595" t="s">
        <v>5034</v>
      </c>
    </row>
    <row r="2596" spans="1:10" x14ac:dyDescent="0.25">
      <c r="A2596" t="s">
        <v>4905</v>
      </c>
      <c r="B2596" t="s">
        <v>5062</v>
      </c>
      <c r="C2596">
        <v>7999</v>
      </c>
      <c r="D2596">
        <v>4799</v>
      </c>
      <c r="E2596">
        <v>40</v>
      </c>
      <c r="F2596" t="s">
        <v>22</v>
      </c>
      <c r="G2596" t="s">
        <v>4907</v>
      </c>
      <c r="H2596">
        <v>2.5</v>
      </c>
      <c r="I2596">
        <v>8</v>
      </c>
      <c r="J2596" t="s">
        <v>5034</v>
      </c>
    </row>
    <row r="2597" spans="1:10" x14ac:dyDescent="0.25">
      <c r="A2597" t="s">
        <v>3916</v>
      </c>
      <c r="B2597" t="s">
        <v>5063</v>
      </c>
      <c r="C2597">
        <v>5999</v>
      </c>
      <c r="D2597">
        <v>5999</v>
      </c>
      <c r="E2597">
        <v>0</v>
      </c>
      <c r="F2597" t="s">
        <v>17</v>
      </c>
      <c r="G2597" t="s">
        <v>5064</v>
      </c>
      <c r="H2597">
        <v>4.5</v>
      </c>
      <c r="I2597">
        <v>40</v>
      </c>
      <c r="J2597" t="s">
        <v>5034</v>
      </c>
    </row>
    <row r="2598" spans="1:10" x14ac:dyDescent="0.25">
      <c r="A2598" t="s">
        <v>5065</v>
      </c>
      <c r="B2598" t="s">
        <v>5066</v>
      </c>
      <c r="C2598">
        <v>5599</v>
      </c>
      <c r="D2598">
        <v>5599</v>
      </c>
      <c r="E2598">
        <v>0</v>
      </c>
      <c r="F2598" t="s">
        <v>22</v>
      </c>
      <c r="G2598" t="s">
        <v>5067</v>
      </c>
      <c r="H2598">
        <v>5</v>
      </c>
      <c r="I2598">
        <v>78</v>
      </c>
      <c r="J2598" t="s">
        <v>5034</v>
      </c>
    </row>
    <row r="2599" spans="1:10" x14ac:dyDescent="0.25">
      <c r="A2599" t="s">
        <v>5068</v>
      </c>
      <c r="B2599" t="s">
        <v>5069</v>
      </c>
      <c r="C2599">
        <v>12999</v>
      </c>
      <c r="D2599">
        <v>12999</v>
      </c>
      <c r="E2599">
        <v>0</v>
      </c>
      <c r="F2599" t="s">
        <v>199</v>
      </c>
      <c r="G2599" t="s">
        <v>5070</v>
      </c>
      <c r="H2599">
        <v>3.7</v>
      </c>
      <c r="I2599">
        <v>22</v>
      </c>
      <c r="J2599" t="s">
        <v>5034</v>
      </c>
    </row>
    <row r="2600" spans="1:10" x14ac:dyDescent="0.25">
      <c r="A2600" t="s">
        <v>5071</v>
      </c>
      <c r="B2600" t="s">
        <v>5072</v>
      </c>
      <c r="C2600">
        <v>16999</v>
      </c>
      <c r="D2600">
        <v>16999</v>
      </c>
      <c r="E2600">
        <v>0</v>
      </c>
      <c r="F2600" t="s">
        <v>199</v>
      </c>
      <c r="G2600" t="s">
        <v>5073</v>
      </c>
      <c r="H2600">
        <v>3.7</v>
      </c>
      <c r="I2600">
        <v>47</v>
      </c>
      <c r="J2600" t="s">
        <v>5034</v>
      </c>
    </row>
    <row r="2601" spans="1:10" x14ac:dyDescent="0.25">
      <c r="A2601" t="s">
        <v>5074</v>
      </c>
      <c r="B2601" t="s">
        <v>5075</v>
      </c>
      <c r="C2601">
        <v>3999</v>
      </c>
      <c r="D2601">
        <v>3999</v>
      </c>
      <c r="E2601">
        <v>0</v>
      </c>
      <c r="F2601" t="s">
        <v>199</v>
      </c>
      <c r="G2601" t="s">
        <v>5076</v>
      </c>
      <c r="H2601">
        <v>4.9000000000000004</v>
      </c>
      <c r="I2601">
        <v>84</v>
      </c>
      <c r="J2601" t="s">
        <v>5077</v>
      </c>
    </row>
    <row r="2602" spans="1:10" x14ac:dyDescent="0.25">
      <c r="A2602" t="s">
        <v>5078</v>
      </c>
      <c r="B2602" t="s">
        <v>5079</v>
      </c>
      <c r="C2602">
        <v>7999</v>
      </c>
      <c r="D2602">
        <v>7999</v>
      </c>
      <c r="E2602">
        <v>0</v>
      </c>
      <c r="F2602" t="s">
        <v>199</v>
      </c>
      <c r="G2602" t="s">
        <v>5080</v>
      </c>
      <c r="H2602">
        <v>2.7</v>
      </c>
      <c r="I2602">
        <v>50</v>
      </c>
      <c r="J2602" t="s">
        <v>5077</v>
      </c>
    </row>
    <row r="2603" spans="1:10" x14ac:dyDescent="0.25">
      <c r="A2603" t="s">
        <v>5081</v>
      </c>
      <c r="B2603" t="s">
        <v>5082</v>
      </c>
      <c r="C2603">
        <v>17999</v>
      </c>
      <c r="D2603">
        <v>17999</v>
      </c>
      <c r="E2603">
        <v>0</v>
      </c>
      <c r="F2603" t="s">
        <v>199</v>
      </c>
      <c r="G2603" t="s">
        <v>5083</v>
      </c>
      <c r="H2603">
        <v>4.5999999999999996</v>
      </c>
      <c r="I2603">
        <v>6</v>
      </c>
      <c r="J2603" t="s">
        <v>5077</v>
      </c>
    </row>
    <row r="2604" spans="1:10" x14ac:dyDescent="0.25">
      <c r="A2604" t="s">
        <v>5084</v>
      </c>
      <c r="B2604" t="s">
        <v>5085</v>
      </c>
      <c r="C2604">
        <v>6999</v>
      </c>
      <c r="D2604">
        <v>6999</v>
      </c>
      <c r="E2604">
        <v>0</v>
      </c>
      <c r="F2604" t="s">
        <v>199</v>
      </c>
      <c r="G2604" t="s">
        <v>5086</v>
      </c>
      <c r="H2604">
        <v>3.8</v>
      </c>
      <c r="I2604">
        <v>98</v>
      </c>
      <c r="J2604" t="s">
        <v>5077</v>
      </c>
    </row>
    <row r="2605" spans="1:10" x14ac:dyDescent="0.25">
      <c r="A2605" t="s">
        <v>5087</v>
      </c>
      <c r="B2605" t="s">
        <v>5088</v>
      </c>
      <c r="C2605">
        <v>9999</v>
      </c>
      <c r="D2605">
        <v>9999</v>
      </c>
      <c r="E2605">
        <v>0</v>
      </c>
      <c r="F2605" t="s">
        <v>199</v>
      </c>
      <c r="G2605" t="s">
        <v>5089</v>
      </c>
      <c r="H2605">
        <v>3.4</v>
      </c>
      <c r="I2605">
        <v>81</v>
      </c>
      <c r="J2605" t="s">
        <v>5077</v>
      </c>
    </row>
    <row r="2606" spans="1:10" x14ac:dyDescent="0.25">
      <c r="A2606" t="s">
        <v>5090</v>
      </c>
      <c r="B2606" t="s">
        <v>5091</v>
      </c>
      <c r="C2606">
        <v>7999</v>
      </c>
      <c r="D2606">
        <v>7999</v>
      </c>
      <c r="E2606">
        <v>0</v>
      </c>
      <c r="F2606" t="s">
        <v>199</v>
      </c>
      <c r="G2606" t="s">
        <v>3279</v>
      </c>
      <c r="H2606">
        <v>3.4</v>
      </c>
      <c r="I2606">
        <v>39</v>
      </c>
      <c r="J2606" t="s">
        <v>5077</v>
      </c>
    </row>
    <row r="2607" spans="1:10" x14ac:dyDescent="0.25">
      <c r="A2607" t="s">
        <v>5092</v>
      </c>
      <c r="B2607" t="s">
        <v>5093</v>
      </c>
      <c r="C2607">
        <v>12999</v>
      </c>
      <c r="D2607">
        <v>12999</v>
      </c>
      <c r="E2607">
        <v>0</v>
      </c>
      <c r="F2607" t="s">
        <v>199</v>
      </c>
      <c r="G2607" t="s">
        <v>5094</v>
      </c>
      <c r="H2607">
        <v>2.6</v>
      </c>
      <c r="I2607">
        <v>71</v>
      </c>
      <c r="J2607" t="s">
        <v>5077</v>
      </c>
    </row>
    <row r="2608" spans="1:10" x14ac:dyDescent="0.25">
      <c r="A2608" t="s">
        <v>5087</v>
      </c>
      <c r="B2608" t="s">
        <v>5095</v>
      </c>
      <c r="C2608">
        <v>9999</v>
      </c>
      <c r="D2608">
        <v>9999</v>
      </c>
      <c r="E2608">
        <v>0</v>
      </c>
      <c r="F2608" t="s">
        <v>199</v>
      </c>
      <c r="G2608" t="s">
        <v>5089</v>
      </c>
      <c r="H2608">
        <v>3.4</v>
      </c>
      <c r="I2608">
        <v>62</v>
      </c>
      <c r="J2608" t="s">
        <v>5077</v>
      </c>
    </row>
    <row r="2609" spans="1:10" x14ac:dyDescent="0.25">
      <c r="A2609" t="s">
        <v>4213</v>
      </c>
      <c r="B2609" t="s">
        <v>5096</v>
      </c>
      <c r="C2609">
        <v>4999</v>
      </c>
      <c r="D2609">
        <v>4999</v>
      </c>
      <c r="E2609">
        <v>0</v>
      </c>
      <c r="F2609" t="s">
        <v>199</v>
      </c>
      <c r="G2609" t="s">
        <v>4215</v>
      </c>
      <c r="H2609">
        <v>4.7</v>
      </c>
      <c r="I2609">
        <v>89</v>
      </c>
      <c r="J2609" t="s">
        <v>5077</v>
      </c>
    </row>
    <row r="2610" spans="1:10" x14ac:dyDescent="0.25">
      <c r="A2610" t="s">
        <v>5097</v>
      </c>
      <c r="B2610" t="s">
        <v>5098</v>
      </c>
      <c r="C2610">
        <v>4799</v>
      </c>
      <c r="D2610">
        <v>4799</v>
      </c>
      <c r="E2610">
        <v>0</v>
      </c>
      <c r="F2610" t="s">
        <v>199</v>
      </c>
      <c r="G2610" t="s">
        <v>4224</v>
      </c>
      <c r="H2610">
        <v>5</v>
      </c>
      <c r="I2610">
        <v>35</v>
      </c>
      <c r="J2610" t="s">
        <v>5077</v>
      </c>
    </row>
    <row r="2611" spans="1:10" x14ac:dyDescent="0.25">
      <c r="A2611" t="s">
        <v>5099</v>
      </c>
      <c r="B2611" t="s">
        <v>5100</v>
      </c>
      <c r="C2611">
        <v>14999</v>
      </c>
      <c r="D2611">
        <v>14999</v>
      </c>
      <c r="E2611">
        <v>0</v>
      </c>
      <c r="F2611" t="s">
        <v>199</v>
      </c>
      <c r="G2611" t="s">
        <v>5101</v>
      </c>
      <c r="H2611">
        <v>4.8</v>
      </c>
      <c r="I2611">
        <v>21</v>
      </c>
      <c r="J2611" t="s">
        <v>5077</v>
      </c>
    </row>
    <row r="2612" spans="1:10" x14ac:dyDescent="0.25">
      <c r="A2612" t="s">
        <v>5097</v>
      </c>
      <c r="B2612" t="s">
        <v>5102</v>
      </c>
      <c r="C2612">
        <v>4799</v>
      </c>
      <c r="D2612">
        <v>4799</v>
      </c>
      <c r="E2612">
        <v>0</v>
      </c>
      <c r="F2612" t="s">
        <v>199</v>
      </c>
      <c r="G2612" t="s">
        <v>4224</v>
      </c>
      <c r="H2612">
        <v>4.7</v>
      </c>
      <c r="I2612">
        <v>7</v>
      </c>
      <c r="J2612" t="s">
        <v>5077</v>
      </c>
    </row>
    <row r="2613" spans="1:10" x14ac:dyDescent="0.25">
      <c r="A2613" t="s">
        <v>5103</v>
      </c>
      <c r="B2613" t="s">
        <v>5104</v>
      </c>
      <c r="C2613">
        <v>14999</v>
      </c>
      <c r="D2613">
        <v>7499</v>
      </c>
      <c r="E2613">
        <v>50</v>
      </c>
      <c r="F2613" t="s">
        <v>199</v>
      </c>
      <c r="G2613" t="s">
        <v>5105</v>
      </c>
      <c r="H2613">
        <v>3.4</v>
      </c>
      <c r="I2613">
        <v>58</v>
      </c>
      <c r="J2613" t="s">
        <v>5077</v>
      </c>
    </row>
    <row r="2614" spans="1:10" x14ac:dyDescent="0.25">
      <c r="A2614" t="s">
        <v>5106</v>
      </c>
      <c r="B2614" t="s">
        <v>5107</v>
      </c>
      <c r="C2614">
        <v>9999</v>
      </c>
      <c r="D2614">
        <v>4000</v>
      </c>
      <c r="E2614">
        <v>60</v>
      </c>
      <c r="F2614" t="s">
        <v>22</v>
      </c>
      <c r="G2614" t="s">
        <v>5108</v>
      </c>
      <c r="H2614">
        <v>2.7</v>
      </c>
      <c r="I2614">
        <v>92</v>
      </c>
      <c r="J2614" t="s">
        <v>5077</v>
      </c>
    </row>
    <row r="2615" spans="1:10" x14ac:dyDescent="0.25">
      <c r="A2615" t="s">
        <v>5065</v>
      </c>
      <c r="B2615" t="s">
        <v>5109</v>
      </c>
      <c r="C2615">
        <v>5599</v>
      </c>
      <c r="D2615">
        <v>5599</v>
      </c>
      <c r="E2615">
        <v>0</v>
      </c>
      <c r="F2615" t="s">
        <v>22</v>
      </c>
      <c r="G2615" t="s">
        <v>5067</v>
      </c>
      <c r="H2615">
        <v>4.8</v>
      </c>
      <c r="I2615">
        <v>55</v>
      </c>
      <c r="J2615" t="s">
        <v>5077</v>
      </c>
    </row>
    <row r="2616" spans="1:10" x14ac:dyDescent="0.25">
      <c r="A2616" t="s">
        <v>4213</v>
      </c>
      <c r="B2616" t="s">
        <v>5110</v>
      </c>
      <c r="C2616">
        <v>4999</v>
      </c>
      <c r="D2616">
        <v>4999</v>
      </c>
      <c r="E2616">
        <v>0</v>
      </c>
      <c r="F2616" t="s">
        <v>199</v>
      </c>
      <c r="G2616" t="s">
        <v>4215</v>
      </c>
      <c r="H2616">
        <v>0</v>
      </c>
      <c r="I2616">
        <v>88</v>
      </c>
      <c r="J2616" t="s">
        <v>5077</v>
      </c>
    </row>
    <row r="2617" spans="1:10" x14ac:dyDescent="0.25">
      <c r="A2617" t="s">
        <v>4416</v>
      </c>
      <c r="B2617" t="s">
        <v>5111</v>
      </c>
      <c r="C2617">
        <v>17999</v>
      </c>
      <c r="D2617">
        <v>17999</v>
      </c>
      <c r="E2617">
        <v>0</v>
      </c>
      <c r="F2617" t="s">
        <v>199</v>
      </c>
      <c r="G2617" t="s">
        <v>4408</v>
      </c>
      <c r="H2617">
        <v>4.4000000000000004</v>
      </c>
      <c r="I2617">
        <v>26</v>
      </c>
      <c r="J2617" t="s">
        <v>5077</v>
      </c>
    </row>
    <row r="2618" spans="1:10" x14ac:dyDescent="0.25">
      <c r="A2618" t="s">
        <v>5112</v>
      </c>
      <c r="B2618" t="s">
        <v>5113</v>
      </c>
      <c r="C2618">
        <v>11999</v>
      </c>
      <c r="D2618">
        <v>7199</v>
      </c>
      <c r="E2618">
        <v>40</v>
      </c>
      <c r="F2618" t="s">
        <v>17</v>
      </c>
      <c r="G2618" t="s">
        <v>5114</v>
      </c>
      <c r="H2618">
        <v>3.9</v>
      </c>
      <c r="I2618">
        <v>42</v>
      </c>
      <c r="J2618" t="s">
        <v>5077</v>
      </c>
    </row>
    <row r="2619" spans="1:10" x14ac:dyDescent="0.25">
      <c r="A2619" t="s">
        <v>5115</v>
      </c>
      <c r="B2619" t="s">
        <v>5116</v>
      </c>
      <c r="C2619">
        <v>19999</v>
      </c>
      <c r="D2619">
        <v>19999</v>
      </c>
      <c r="E2619">
        <v>0</v>
      </c>
      <c r="F2619" t="s">
        <v>199</v>
      </c>
      <c r="G2619" t="s">
        <v>5117</v>
      </c>
      <c r="H2619">
        <v>3.5</v>
      </c>
      <c r="I2619">
        <v>48</v>
      </c>
      <c r="J2619" t="s">
        <v>5077</v>
      </c>
    </row>
    <row r="2620" spans="1:10" x14ac:dyDescent="0.25">
      <c r="A2620" t="s">
        <v>3054</v>
      </c>
      <c r="B2620" t="s">
        <v>5118</v>
      </c>
      <c r="C2620">
        <v>12999</v>
      </c>
      <c r="D2620">
        <v>7799</v>
      </c>
      <c r="E2620">
        <v>40</v>
      </c>
      <c r="F2620" t="s">
        <v>199</v>
      </c>
      <c r="G2620" t="s">
        <v>3056</v>
      </c>
      <c r="H2620">
        <v>3.6</v>
      </c>
      <c r="I2620">
        <v>68</v>
      </c>
      <c r="J2620" t="s">
        <v>5077</v>
      </c>
    </row>
    <row r="2621" spans="1:10" x14ac:dyDescent="0.25">
      <c r="A2621" t="s">
        <v>5119</v>
      </c>
      <c r="B2621" t="s">
        <v>5120</v>
      </c>
      <c r="C2621">
        <v>9999</v>
      </c>
      <c r="D2621">
        <v>9999</v>
      </c>
      <c r="E2621">
        <v>0</v>
      </c>
      <c r="F2621" t="s">
        <v>199</v>
      </c>
      <c r="G2621" t="s">
        <v>5121</v>
      </c>
      <c r="H2621">
        <v>1</v>
      </c>
      <c r="I2621">
        <v>43</v>
      </c>
      <c r="J2621" t="s">
        <v>5077</v>
      </c>
    </row>
    <row r="2622" spans="1:10" x14ac:dyDescent="0.25">
      <c r="A2622" t="s">
        <v>5122</v>
      </c>
      <c r="B2622" t="s">
        <v>5123</v>
      </c>
      <c r="C2622">
        <v>10999</v>
      </c>
      <c r="D2622">
        <v>10999</v>
      </c>
      <c r="E2622">
        <v>0</v>
      </c>
      <c r="F2622" t="s">
        <v>199</v>
      </c>
      <c r="G2622" t="s">
        <v>5124</v>
      </c>
      <c r="H2622">
        <v>4.9000000000000004</v>
      </c>
      <c r="I2622">
        <v>47</v>
      </c>
      <c r="J2622" t="s">
        <v>5077</v>
      </c>
    </row>
    <row r="2623" spans="1:10" x14ac:dyDescent="0.25">
      <c r="A2623" t="s">
        <v>5125</v>
      </c>
      <c r="B2623" t="s">
        <v>5126</v>
      </c>
      <c r="C2623">
        <v>6999</v>
      </c>
      <c r="D2623">
        <v>6999</v>
      </c>
      <c r="E2623">
        <v>0</v>
      </c>
      <c r="F2623" t="s">
        <v>199</v>
      </c>
      <c r="G2623" t="s">
        <v>5127</v>
      </c>
      <c r="H2623">
        <v>4.4000000000000004</v>
      </c>
      <c r="I2623">
        <v>30</v>
      </c>
      <c r="J2623" t="s">
        <v>5077</v>
      </c>
    </row>
    <row r="2624" spans="1:10" x14ac:dyDescent="0.25">
      <c r="A2624" t="s">
        <v>5055</v>
      </c>
      <c r="B2624" t="s">
        <v>5128</v>
      </c>
      <c r="C2624">
        <v>3999</v>
      </c>
      <c r="D2624">
        <v>3999</v>
      </c>
      <c r="E2624">
        <v>0</v>
      </c>
      <c r="F2624" t="s">
        <v>199</v>
      </c>
      <c r="G2624" t="s">
        <v>5057</v>
      </c>
      <c r="H2624">
        <v>2</v>
      </c>
      <c r="I2624">
        <v>87</v>
      </c>
      <c r="J2624" t="s">
        <v>5077</v>
      </c>
    </row>
    <row r="2625" spans="1:10" x14ac:dyDescent="0.25">
      <c r="A2625" t="s">
        <v>5129</v>
      </c>
      <c r="B2625" t="s">
        <v>5130</v>
      </c>
      <c r="C2625">
        <v>7999</v>
      </c>
      <c r="D2625">
        <v>7999</v>
      </c>
      <c r="E2625">
        <v>0</v>
      </c>
      <c r="F2625" t="s">
        <v>199</v>
      </c>
      <c r="G2625" t="s">
        <v>5131</v>
      </c>
      <c r="H2625">
        <v>4.5999999999999996</v>
      </c>
      <c r="I2625">
        <v>6</v>
      </c>
      <c r="J2625" t="s">
        <v>5077</v>
      </c>
    </row>
    <row r="2626" spans="1:10" x14ac:dyDescent="0.25">
      <c r="A2626" t="s">
        <v>5099</v>
      </c>
      <c r="B2626" t="s">
        <v>5132</v>
      </c>
      <c r="C2626">
        <v>14999</v>
      </c>
      <c r="D2626">
        <v>14999</v>
      </c>
      <c r="E2626">
        <v>0</v>
      </c>
      <c r="F2626" t="s">
        <v>199</v>
      </c>
      <c r="G2626" t="s">
        <v>5101</v>
      </c>
      <c r="H2626">
        <v>4.4000000000000004</v>
      </c>
      <c r="I2626">
        <v>89</v>
      </c>
      <c r="J2626" t="s">
        <v>5077</v>
      </c>
    </row>
    <row r="2627" spans="1:10" x14ac:dyDescent="0.25">
      <c r="A2627" t="s">
        <v>5133</v>
      </c>
      <c r="B2627" t="s">
        <v>5134</v>
      </c>
      <c r="C2627">
        <v>0</v>
      </c>
      <c r="D2627">
        <v>7495</v>
      </c>
      <c r="E2627">
        <v>0</v>
      </c>
      <c r="F2627" t="s">
        <v>5135</v>
      </c>
      <c r="G2627" t="s">
        <v>5136</v>
      </c>
      <c r="H2627">
        <v>0</v>
      </c>
      <c r="I2627">
        <v>0</v>
      </c>
      <c r="J2627" t="s">
        <v>5137</v>
      </c>
    </row>
    <row r="2628" spans="1:10" x14ac:dyDescent="0.25">
      <c r="A2628" t="s">
        <v>5138</v>
      </c>
      <c r="B2628" t="s">
        <v>5139</v>
      </c>
      <c r="C2628">
        <v>0</v>
      </c>
      <c r="D2628">
        <v>7495</v>
      </c>
      <c r="E2628">
        <v>0</v>
      </c>
      <c r="F2628" t="s">
        <v>5135</v>
      </c>
      <c r="G2628" t="s">
        <v>5140</v>
      </c>
      <c r="H2628">
        <v>0</v>
      </c>
      <c r="I2628">
        <v>0</v>
      </c>
      <c r="J2628" t="s">
        <v>5137</v>
      </c>
    </row>
    <row r="2629" spans="1:10" x14ac:dyDescent="0.25">
      <c r="A2629" t="s">
        <v>5141</v>
      </c>
      <c r="B2629" t="s">
        <v>5142</v>
      </c>
      <c r="C2629">
        <v>0</v>
      </c>
      <c r="D2629">
        <v>9995</v>
      </c>
      <c r="E2629">
        <v>0</v>
      </c>
      <c r="F2629" t="s">
        <v>5135</v>
      </c>
      <c r="G2629" t="s">
        <v>5143</v>
      </c>
      <c r="H2629">
        <v>0</v>
      </c>
      <c r="I2629">
        <v>0</v>
      </c>
      <c r="J2629" t="s">
        <v>5137</v>
      </c>
    </row>
    <row r="2630" spans="1:10" x14ac:dyDescent="0.25">
      <c r="A2630" t="s">
        <v>5144</v>
      </c>
      <c r="B2630" t="s">
        <v>5145</v>
      </c>
      <c r="C2630">
        <v>0</v>
      </c>
      <c r="D2630">
        <v>9995</v>
      </c>
      <c r="E2630">
        <v>0</v>
      </c>
      <c r="F2630" t="s">
        <v>5135</v>
      </c>
      <c r="G2630" t="s">
        <v>5146</v>
      </c>
      <c r="H2630">
        <v>0</v>
      </c>
      <c r="I2630">
        <v>0</v>
      </c>
      <c r="J2630" t="s">
        <v>5147</v>
      </c>
    </row>
    <row r="2631" spans="1:10" x14ac:dyDescent="0.25">
      <c r="A2631" t="s">
        <v>5148</v>
      </c>
      <c r="B2631" t="s">
        <v>5149</v>
      </c>
      <c r="C2631">
        <v>0</v>
      </c>
      <c r="D2631">
        <v>9995</v>
      </c>
      <c r="E2631">
        <v>0</v>
      </c>
      <c r="F2631" t="s">
        <v>5135</v>
      </c>
      <c r="G2631" t="s">
        <v>5150</v>
      </c>
      <c r="H2631">
        <v>0</v>
      </c>
      <c r="I2631">
        <v>0</v>
      </c>
      <c r="J2631" t="s">
        <v>5147</v>
      </c>
    </row>
    <row r="2632" spans="1:10" x14ac:dyDescent="0.25">
      <c r="A2632" t="s">
        <v>5151</v>
      </c>
      <c r="B2632" t="s">
        <v>5152</v>
      </c>
      <c r="C2632">
        <v>0</v>
      </c>
      <c r="D2632">
        <v>9995</v>
      </c>
      <c r="E2632">
        <v>0</v>
      </c>
      <c r="F2632" t="s">
        <v>5135</v>
      </c>
      <c r="G2632" t="s">
        <v>5153</v>
      </c>
      <c r="H2632">
        <v>0</v>
      </c>
      <c r="I2632">
        <v>0</v>
      </c>
      <c r="J2632" t="s">
        <v>5154</v>
      </c>
    </row>
    <row r="2633" spans="1:10" x14ac:dyDescent="0.25">
      <c r="A2633" t="s">
        <v>5155</v>
      </c>
      <c r="B2633" t="s">
        <v>5156</v>
      </c>
      <c r="C2633">
        <v>0</v>
      </c>
      <c r="D2633">
        <v>5995</v>
      </c>
      <c r="E2633">
        <v>0</v>
      </c>
      <c r="F2633" t="s">
        <v>5135</v>
      </c>
      <c r="G2633" t="s">
        <v>5157</v>
      </c>
      <c r="H2633">
        <v>0</v>
      </c>
      <c r="I2633">
        <v>0</v>
      </c>
      <c r="J2633" t="s">
        <v>5154</v>
      </c>
    </row>
    <row r="2634" spans="1:10" x14ac:dyDescent="0.25">
      <c r="A2634" t="s">
        <v>5151</v>
      </c>
      <c r="B2634" t="s">
        <v>5158</v>
      </c>
      <c r="C2634">
        <v>0</v>
      </c>
      <c r="D2634">
        <v>9995</v>
      </c>
      <c r="E2634">
        <v>0</v>
      </c>
      <c r="F2634" t="s">
        <v>5135</v>
      </c>
      <c r="G2634" t="s">
        <v>5159</v>
      </c>
      <c r="H2634">
        <v>5</v>
      </c>
      <c r="I2634">
        <v>1</v>
      </c>
      <c r="J2634" t="s">
        <v>5160</v>
      </c>
    </row>
    <row r="2635" spans="1:10" x14ac:dyDescent="0.25">
      <c r="A2635" t="s">
        <v>5161</v>
      </c>
      <c r="B2635" t="s">
        <v>5162</v>
      </c>
      <c r="C2635">
        <v>0</v>
      </c>
      <c r="D2635">
        <v>15995</v>
      </c>
      <c r="E2635">
        <v>0</v>
      </c>
      <c r="F2635" t="s">
        <v>5135</v>
      </c>
      <c r="G2635" t="s">
        <v>5163</v>
      </c>
      <c r="H2635">
        <v>2.7</v>
      </c>
      <c r="I2635">
        <v>14</v>
      </c>
      <c r="J2635" t="s">
        <v>5160</v>
      </c>
    </row>
    <row r="2636" spans="1:10" x14ac:dyDescent="0.25">
      <c r="A2636" t="s">
        <v>5164</v>
      </c>
      <c r="B2636" t="s">
        <v>5165</v>
      </c>
      <c r="C2636">
        <v>0</v>
      </c>
      <c r="D2636">
        <v>14995</v>
      </c>
      <c r="E2636">
        <v>0</v>
      </c>
      <c r="F2636" t="s">
        <v>5135</v>
      </c>
      <c r="G2636" t="s">
        <v>5166</v>
      </c>
      <c r="H2636">
        <v>5</v>
      </c>
      <c r="I2636">
        <v>2</v>
      </c>
      <c r="J2636" t="s">
        <v>5160</v>
      </c>
    </row>
    <row r="2637" spans="1:10" x14ac:dyDescent="0.25">
      <c r="A2637" t="s">
        <v>5167</v>
      </c>
      <c r="B2637" t="s">
        <v>5168</v>
      </c>
      <c r="C2637">
        <v>0</v>
      </c>
      <c r="D2637">
        <v>9995</v>
      </c>
      <c r="E2637">
        <v>0</v>
      </c>
      <c r="F2637" t="s">
        <v>5135</v>
      </c>
      <c r="G2637" t="s">
        <v>5169</v>
      </c>
      <c r="H2637">
        <v>5</v>
      </c>
      <c r="I2637">
        <v>9</v>
      </c>
      <c r="J2637" t="s">
        <v>5170</v>
      </c>
    </row>
    <row r="2638" spans="1:10" x14ac:dyDescent="0.25">
      <c r="A2638" t="s">
        <v>5138</v>
      </c>
      <c r="B2638" t="s">
        <v>5171</v>
      </c>
      <c r="C2638">
        <v>0</v>
      </c>
      <c r="D2638">
        <v>7495</v>
      </c>
      <c r="E2638">
        <v>0</v>
      </c>
      <c r="F2638" t="s">
        <v>5135</v>
      </c>
      <c r="G2638" t="s">
        <v>5172</v>
      </c>
      <c r="H2638">
        <v>4.5</v>
      </c>
      <c r="I2638">
        <v>67</v>
      </c>
      <c r="J2638" t="s">
        <v>5170</v>
      </c>
    </row>
    <row r="2639" spans="1:10" x14ac:dyDescent="0.25">
      <c r="A2639" t="s">
        <v>5173</v>
      </c>
      <c r="B2639" t="s">
        <v>5174</v>
      </c>
      <c r="C2639">
        <v>0</v>
      </c>
      <c r="D2639">
        <v>10495</v>
      </c>
      <c r="E2639">
        <v>0</v>
      </c>
      <c r="F2639" t="s">
        <v>5135</v>
      </c>
      <c r="G2639" t="s">
        <v>5175</v>
      </c>
      <c r="H2639">
        <v>0</v>
      </c>
      <c r="I2639">
        <v>0</v>
      </c>
      <c r="J2639" t="s">
        <v>5170</v>
      </c>
    </row>
    <row r="2640" spans="1:10" x14ac:dyDescent="0.25">
      <c r="A2640" t="s">
        <v>5176</v>
      </c>
      <c r="B2640" t="s">
        <v>5177</v>
      </c>
      <c r="C2640">
        <v>0</v>
      </c>
      <c r="D2640">
        <v>7995</v>
      </c>
      <c r="E2640">
        <v>0</v>
      </c>
      <c r="F2640" t="s">
        <v>5135</v>
      </c>
      <c r="G2640" t="s">
        <v>5178</v>
      </c>
      <c r="H2640">
        <v>0</v>
      </c>
      <c r="I2640">
        <v>0</v>
      </c>
      <c r="J2640" t="s">
        <v>5170</v>
      </c>
    </row>
    <row r="2641" spans="1:10" x14ac:dyDescent="0.25">
      <c r="A2641" t="s">
        <v>5179</v>
      </c>
      <c r="B2641" t="s">
        <v>5180</v>
      </c>
      <c r="C2641">
        <v>0</v>
      </c>
      <c r="D2641">
        <v>16995</v>
      </c>
      <c r="E2641">
        <v>0</v>
      </c>
      <c r="F2641" t="s">
        <v>5135</v>
      </c>
      <c r="G2641" t="s">
        <v>5181</v>
      </c>
      <c r="H2641">
        <v>4.4000000000000004</v>
      </c>
      <c r="I2641">
        <v>48</v>
      </c>
      <c r="J2641" t="s">
        <v>5182</v>
      </c>
    </row>
    <row r="2642" spans="1:10" x14ac:dyDescent="0.25">
      <c r="A2642" t="s">
        <v>5183</v>
      </c>
      <c r="B2642" t="s">
        <v>5184</v>
      </c>
      <c r="C2642">
        <v>0</v>
      </c>
      <c r="D2642">
        <v>9995</v>
      </c>
      <c r="E2642">
        <v>0</v>
      </c>
      <c r="F2642" t="s">
        <v>5135</v>
      </c>
      <c r="G2642" t="s">
        <v>5185</v>
      </c>
      <c r="H2642">
        <v>4.4000000000000004</v>
      </c>
      <c r="I2642">
        <v>34</v>
      </c>
      <c r="J2642" t="s">
        <v>5182</v>
      </c>
    </row>
    <row r="2643" spans="1:10" x14ac:dyDescent="0.25">
      <c r="A2643" t="s">
        <v>5164</v>
      </c>
      <c r="B2643" t="s">
        <v>5186</v>
      </c>
      <c r="C2643">
        <v>0</v>
      </c>
      <c r="D2643">
        <v>14995</v>
      </c>
      <c r="E2643">
        <v>0</v>
      </c>
      <c r="F2643" t="s">
        <v>5135</v>
      </c>
      <c r="G2643" t="s">
        <v>5187</v>
      </c>
      <c r="H2643">
        <v>0</v>
      </c>
      <c r="I2643">
        <v>0</v>
      </c>
      <c r="J2643" t="s">
        <v>5188</v>
      </c>
    </row>
    <row r="2644" spans="1:10" x14ac:dyDescent="0.25">
      <c r="A2644" t="s">
        <v>5189</v>
      </c>
      <c r="B2644" t="s">
        <v>5190</v>
      </c>
      <c r="C2644">
        <v>0</v>
      </c>
      <c r="D2644">
        <v>16995</v>
      </c>
      <c r="E2644">
        <v>0</v>
      </c>
      <c r="F2644" t="s">
        <v>5135</v>
      </c>
      <c r="G2644" t="s">
        <v>5191</v>
      </c>
      <c r="H2644">
        <v>4.3</v>
      </c>
      <c r="I2644">
        <v>16</v>
      </c>
      <c r="J2644" t="s">
        <v>5188</v>
      </c>
    </row>
    <row r="2645" spans="1:10" x14ac:dyDescent="0.25">
      <c r="A2645" t="s">
        <v>5138</v>
      </c>
      <c r="B2645" t="s">
        <v>5192</v>
      </c>
      <c r="C2645">
        <v>0</v>
      </c>
      <c r="D2645">
        <v>7995</v>
      </c>
      <c r="E2645">
        <v>0</v>
      </c>
      <c r="F2645" t="s">
        <v>5135</v>
      </c>
      <c r="G2645" t="s">
        <v>5193</v>
      </c>
      <c r="H2645">
        <v>0</v>
      </c>
      <c r="I2645">
        <v>0</v>
      </c>
      <c r="J2645" t="s">
        <v>5194</v>
      </c>
    </row>
    <row r="2646" spans="1:10" x14ac:dyDescent="0.25">
      <c r="A2646" t="s">
        <v>5195</v>
      </c>
      <c r="B2646" t="s">
        <v>5196</v>
      </c>
      <c r="C2646">
        <v>0</v>
      </c>
      <c r="D2646">
        <v>5495</v>
      </c>
      <c r="E2646">
        <v>0</v>
      </c>
      <c r="F2646" t="s">
        <v>5135</v>
      </c>
      <c r="G2646" t="s">
        <v>5197</v>
      </c>
      <c r="H2646">
        <v>0</v>
      </c>
      <c r="I2646">
        <v>0</v>
      </c>
      <c r="J2646" t="s">
        <v>5198</v>
      </c>
    </row>
    <row r="2647" spans="1:10" x14ac:dyDescent="0.25">
      <c r="A2647" t="s">
        <v>5189</v>
      </c>
      <c r="B2647" t="s">
        <v>5199</v>
      </c>
      <c r="C2647">
        <v>0</v>
      </c>
      <c r="D2647">
        <v>15995</v>
      </c>
      <c r="E2647">
        <v>0</v>
      </c>
      <c r="F2647" t="s">
        <v>5135</v>
      </c>
      <c r="G2647" t="s">
        <v>5200</v>
      </c>
      <c r="H2647">
        <v>0</v>
      </c>
      <c r="I2647">
        <v>0</v>
      </c>
      <c r="J2647" t="s">
        <v>5198</v>
      </c>
    </row>
    <row r="2648" spans="1:10" x14ac:dyDescent="0.25">
      <c r="A2648" t="s">
        <v>5201</v>
      </c>
      <c r="B2648" t="s">
        <v>5202</v>
      </c>
      <c r="C2648">
        <v>7995</v>
      </c>
      <c r="D2648">
        <v>5597</v>
      </c>
      <c r="E2648">
        <v>0</v>
      </c>
      <c r="F2648" t="s">
        <v>5135</v>
      </c>
      <c r="G2648" t="s">
        <v>5203</v>
      </c>
      <c r="H2648">
        <v>4.2</v>
      </c>
      <c r="I2648">
        <v>6</v>
      </c>
      <c r="J2648" t="s">
        <v>5198</v>
      </c>
    </row>
    <row r="2649" spans="1:10" x14ac:dyDescent="0.25">
      <c r="A2649" t="s">
        <v>5204</v>
      </c>
      <c r="B2649" t="s">
        <v>5205</v>
      </c>
      <c r="C2649">
        <v>0</v>
      </c>
      <c r="D2649">
        <v>14995</v>
      </c>
      <c r="E2649">
        <v>0</v>
      </c>
      <c r="F2649" t="s">
        <v>5135</v>
      </c>
      <c r="G2649" t="s">
        <v>5206</v>
      </c>
      <c r="H2649">
        <v>5</v>
      </c>
      <c r="I2649">
        <v>2</v>
      </c>
      <c r="J2649" t="s">
        <v>5207</v>
      </c>
    </row>
    <row r="2650" spans="1:10" x14ac:dyDescent="0.25">
      <c r="A2650" t="s">
        <v>5208</v>
      </c>
      <c r="B2650" t="s">
        <v>5209</v>
      </c>
      <c r="C2650">
        <v>0</v>
      </c>
      <c r="D2650">
        <v>10995</v>
      </c>
      <c r="E2650">
        <v>0</v>
      </c>
      <c r="F2650" t="s">
        <v>5135</v>
      </c>
      <c r="G2650" t="s">
        <v>5210</v>
      </c>
      <c r="H2650">
        <v>4.4000000000000004</v>
      </c>
      <c r="I2650">
        <v>22</v>
      </c>
      <c r="J2650" t="s">
        <v>5207</v>
      </c>
    </row>
    <row r="2651" spans="1:10" x14ac:dyDescent="0.25">
      <c r="A2651" t="s">
        <v>5211</v>
      </c>
      <c r="B2651" t="s">
        <v>5212</v>
      </c>
      <c r="C2651">
        <v>0</v>
      </c>
      <c r="D2651">
        <v>11995</v>
      </c>
      <c r="E2651">
        <v>0</v>
      </c>
      <c r="F2651" t="s">
        <v>5135</v>
      </c>
      <c r="G2651" t="s">
        <v>5213</v>
      </c>
      <c r="H2651">
        <v>0</v>
      </c>
      <c r="I2651">
        <v>0</v>
      </c>
      <c r="J2651" t="s">
        <v>5214</v>
      </c>
    </row>
    <row r="2652" spans="1:10" x14ac:dyDescent="0.25">
      <c r="A2652" t="s">
        <v>5215</v>
      </c>
      <c r="B2652" t="s">
        <v>5216</v>
      </c>
      <c r="C2652">
        <v>0</v>
      </c>
      <c r="D2652">
        <v>14995</v>
      </c>
      <c r="E2652">
        <v>0</v>
      </c>
      <c r="F2652" t="s">
        <v>5135</v>
      </c>
      <c r="G2652" t="s">
        <v>5217</v>
      </c>
      <c r="H2652">
        <v>4</v>
      </c>
      <c r="I2652">
        <v>65</v>
      </c>
      <c r="J2652" t="s">
        <v>5214</v>
      </c>
    </row>
    <row r="2653" spans="1:10" x14ac:dyDescent="0.25">
      <c r="A2653" t="s">
        <v>5167</v>
      </c>
      <c r="B2653" t="s">
        <v>5218</v>
      </c>
      <c r="C2653">
        <v>0</v>
      </c>
      <c r="D2653">
        <v>9995</v>
      </c>
      <c r="E2653">
        <v>0</v>
      </c>
      <c r="F2653" t="s">
        <v>5135</v>
      </c>
      <c r="G2653" t="s">
        <v>5219</v>
      </c>
      <c r="H2653">
        <v>0</v>
      </c>
      <c r="I2653">
        <v>0</v>
      </c>
      <c r="J2653" t="s">
        <v>5214</v>
      </c>
    </row>
    <row r="2654" spans="1:10" x14ac:dyDescent="0.25">
      <c r="A2654" t="s">
        <v>5220</v>
      </c>
      <c r="B2654" t="s">
        <v>5221</v>
      </c>
      <c r="C2654">
        <v>0</v>
      </c>
      <c r="D2654">
        <v>18995</v>
      </c>
      <c r="E2654">
        <v>0</v>
      </c>
      <c r="F2654" t="s">
        <v>5135</v>
      </c>
      <c r="G2654" t="s">
        <v>5222</v>
      </c>
      <c r="H2654">
        <v>4</v>
      </c>
      <c r="I2654">
        <v>1</v>
      </c>
      <c r="J2654" t="s">
        <v>5214</v>
      </c>
    </row>
    <row r="2655" spans="1:10" x14ac:dyDescent="0.25">
      <c r="A2655" t="s">
        <v>5223</v>
      </c>
      <c r="B2655" t="s">
        <v>5224</v>
      </c>
      <c r="C2655">
        <v>0</v>
      </c>
      <c r="D2655">
        <v>2495</v>
      </c>
      <c r="E2655">
        <v>0</v>
      </c>
      <c r="F2655" t="s">
        <v>5135</v>
      </c>
      <c r="G2655" t="s">
        <v>5225</v>
      </c>
      <c r="H2655">
        <v>4.3</v>
      </c>
      <c r="I2655">
        <v>4</v>
      </c>
      <c r="J2655" t="s">
        <v>5226</v>
      </c>
    </row>
    <row r="2656" spans="1:10" x14ac:dyDescent="0.25">
      <c r="A2656" t="s">
        <v>5211</v>
      </c>
      <c r="B2656" t="s">
        <v>5227</v>
      </c>
      <c r="C2656">
        <v>0</v>
      </c>
      <c r="D2656">
        <v>11995</v>
      </c>
      <c r="E2656">
        <v>0</v>
      </c>
      <c r="F2656" t="s">
        <v>5135</v>
      </c>
      <c r="G2656" t="s">
        <v>5228</v>
      </c>
      <c r="H2656">
        <v>0</v>
      </c>
      <c r="I2656">
        <v>0</v>
      </c>
      <c r="J2656" t="s">
        <v>5226</v>
      </c>
    </row>
    <row r="2657" spans="1:10" x14ac:dyDescent="0.25">
      <c r="A2657" t="s">
        <v>5229</v>
      </c>
      <c r="B2657" t="s">
        <v>5230</v>
      </c>
      <c r="C2657">
        <v>0</v>
      </c>
      <c r="D2657">
        <v>1995</v>
      </c>
      <c r="E2657">
        <v>0</v>
      </c>
      <c r="F2657" t="s">
        <v>5135</v>
      </c>
      <c r="G2657" t="s">
        <v>5231</v>
      </c>
      <c r="H2657">
        <v>4.2</v>
      </c>
      <c r="I2657">
        <v>5</v>
      </c>
      <c r="J2657" t="s">
        <v>5226</v>
      </c>
    </row>
    <row r="2658" spans="1:10" x14ac:dyDescent="0.25">
      <c r="A2658" t="s">
        <v>5232</v>
      </c>
      <c r="B2658" t="s">
        <v>5233</v>
      </c>
      <c r="C2658">
        <v>0</v>
      </c>
      <c r="D2658">
        <v>16995</v>
      </c>
      <c r="E2658">
        <v>0</v>
      </c>
      <c r="F2658" t="s">
        <v>5135</v>
      </c>
      <c r="G2658" t="s">
        <v>5234</v>
      </c>
      <c r="H2658">
        <v>5</v>
      </c>
      <c r="I2658">
        <v>1</v>
      </c>
      <c r="J2658" t="s">
        <v>5235</v>
      </c>
    </row>
    <row r="2659" spans="1:10" x14ac:dyDescent="0.25">
      <c r="A2659" t="s">
        <v>5236</v>
      </c>
      <c r="B2659" t="s">
        <v>5237</v>
      </c>
      <c r="C2659">
        <v>0</v>
      </c>
      <c r="D2659">
        <v>5995</v>
      </c>
      <c r="E2659">
        <v>0</v>
      </c>
      <c r="F2659" t="s">
        <v>5135</v>
      </c>
      <c r="G2659" t="s">
        <v>5238</v>
      </c>
      <c r="H2659">
        <v>4.9000000000000004</v>
      </c>
      <c r="I2659">
        <v>7</v>
      </c>
      <c r="J2659" t="s">
        <v>5235</v>
      </c>
    </row>
    <row r="2660" spans="1:10" x14ac:dyDescent="0.25">
      <c r="A2660" t="s">
        <v>5239</v>
      </c>
      <c r="B2660" t="s">
        <v>5240</v>
      </c>
      <c r="C2660">
        <v>15995</v>
      </c>
      <c r="D2660">
        <v>11997</v>
      </c>
      <c r="E2660">
        <v>0</v>
      </c>
      <c r="F2660" t="s">
        <v>5135</v>
      </c>
      <c r="G2660" t="s">
        <v>5217</v>
      </c>
      <c r="H2660">
        <v>0</v>
      </c>
      <c r="I2660">
        <v>0</v>
      </c>
      <c r="J2660" t="s">
        <v>5241</v>
      </c>
    </row>
    <row r="2661" spans="1:10" x14ac:dyDescent="0.25">
      <c r="A2661" t="s">
        <v>5242</v>
      </c>
      <c r="B2661" t="s">
        <v>5243</v>
      </c>
      <c r="C2661">
        <v>0</v>
      </c>
      <c r="D2661">
        <v>13995</v>
      </c>
      <c r="E2661">
        <v>0</v>
      </c>
      <c r="F2661" t="s">
        <v>5135</v>
      </c>
      <c r="G2661" t="s">
        <v>5244</v>
      </c>
      <c r="H2661">
        <v>0</v>
      </c>
      <c r="I2661">
        <v>0</v>
      </c>
      <c r="J2661" t="s">
        <v>5241</v>
      </c>
    </row>
    <row r="2662" spans="1:10" x14ac:dyDescent="0.25">
      <c r="A2662" t="s">
        <v>5245</v>
      </c>
      <c r="B2662" t="s">
        <v>5246</v>
      </c>
      <c r="C2662">
        <v>0</v>
      </c>
      <c r="D2662">
        <v>8995</v>
      </c>
      <c r="E2662">
        <v>0</v>
      </c>
      <c r="F2662" t="s">
        <v>5135</v>
      </c>
      <c r="G2662" t="s">
        <v>5247</v>
      </c>
      <c r="H2662">
        <v>0</v>
      </c>
      <c r="I2662">
        <v>0</v>
      </c>
      <c r="J2662" t="s">
        <v>5248</v>
      </c>
    </row>
    <row r="2663" spans="1:10" x14ac:dyDescent="0.25">
      <c r="A2663" t="s">
        <v>5249</v>
      </c>
      <c r="B2663" t="s">
        <v>5250</v>
      </c>
      <c r="C2663">
        <v>0</v>
      </c>
      <c r="D2663">
        <v>7595</v>
      </c>
      <c r="E2663">
        <v>0</v>
      </c>
      <c r="F2663" t="s">
        <v>5135</v>
      </c>
      <c r="G2663" t="s">
        <v>5251</v>
      </c>
      <c r="H2663">
        <v>5</v>
      </c>
      <c r="I2663">
        <v>3</v>
      </c>
      <c r="J2663" t="s">
        <v>5248</v>
      </c>
    </row>
    <row r="2664" spans="1:10" x14ac:dyDescent="0.25">
      <c r="A2664" t="s">
        <v>5252</v>
      </c>
      <c r="B2664" t="s">
        <v>5253</v>
      </c>
      <c r="C2664">
        <v>0</v>
      </c>
      <c r="D2664">
        <v>15995</v>
      </c>
      <c r="E2664">
        <v>0</v>
      </c>
      <c r="F2664" t="s">
        <v>5135</v>
      </c>
      <c r="G2664" t="s">
        <v>5254</v>
      </c>
      <c r="H2664">
        <v>0</v>
      </c>
      <c r="I2664">
        <v>0</v>
      </c>
      <c r="J2664" t="s">
        <v>5248</v>
      </c>
    </row>
    <row r="2665" spans="1:10" x14ac:dyDescent="0.25">
      <c r="A2665" t="s">
        <v>5255</v>
      </c>
      <c r="B2665" t="s">
        <v>5256</v>
      </c>
      <c r="C2665">
        <v>0</v>
      </c>
      <c r="D2665">
        <v>8995</v>
      </c>
      <c r="E2665">
        <v>0</v>
      </c>
      <c r="F2665" t="s">
        <v>5135</v>
      </c>
      <c r="G2665" t="s">
        <v>5257</v>
      </c>
      <c r="H2665">
        <v>1</v>
      </c>
      <c r="I2665">
        <v>1</v>
      </c>
      <c r="J2665" t="s">
        <v>5248</v>
      </c>
    </row>
    <row r="2666" spans="1:10" x14ac:dyDescent="0.25">
      <c r="A2666" t="s">
        <v>5258</v>
      </c>
      <c r="B2666" t="s">
        <v>5259</v>
      </c>
      <c r="C2666">
        <v>0</v>
      </c>
      <c r="D2666">
        <v>9995</v>
      </c>
      <c r="E2666">
        <v>0</v>
      </c>
      <c r="F2666" t="s">
        <v>5135</v>
      </c>
      <c r="G2666" t="s">
        <v>5260</v>
      </c>
      <c r="H2666">
        <v>4.8</v>
      </c>
      <c r="I2666">
        <v>13</v>
      </c>
      <c r="J2666" t="s">
        <v>5248</v>
      </c>
    </row>
    <row r="2667" spans="1:10" x14ac:dyDescent="0.25">
      <c r="A2667" t="s">
        <v>5261</v>
      </c>
      <c r="B2667" t="s">
        <v>5262</v>
      </c>
      <c r="C2667">
        <v>0</v>
      </c>
      <c r="D2667">
        <v>7995</v>
      </c>
      <c r="E2667">
        <v>0</v>
      </c>
      <c r="F2667" t="s">
        <v>5135</v>
      </c>
      <c r="G2667" t="s">
        <v>5263</v>
      </c>
      <c r="H2667">
        <v>4.9000000000000004</v>
      </c>
      <c r="I2667">
        <v>7</v>
      </c>
      <c r="J2667" t="s">
        <v>5264</v>
      </c>
    </row>
    <row r="2668" spans="1:10" x14ac:dyDescent="0.25">
      <c r="A2668" t="s">
        <v>5265</v>
      </c>
      <c r="B2668" t="s">
        <v>5266</v>
      </c>
      <c r="C2668">
        <v>0</v>
      </c>
      <c r="D2668">
        <v>6495</v>
      </c>
      <c r="E2668">
        <v>0</v>
      </c>
      <c r="F2668" t="s">
        <v>5135</v>
      </c>
      <c r="G2668" t="s">
        <v>5267</v>
      </c>
      <c r="H2668">
        <v>4.7</v>
      </c>
      <c r="I2668">
        <v>3</v>
      </c>
      <c r="J2668" t="s">
        <v>5264</v>
      </c>
    </row>
    <row r="2669" spans="1:10" x14ac:dyDescent="0.25">
      <c r="A2669" t="s">
        <v>5268</v>
      </c>
      <c r="B2669" t="s">
        <v>5269</v>
      </c>
      <c r="C2669">
        <v>0</v>
      </c>
      <c r="D2669">
        <v>5495</v>
      </c>
      <c r="E2669">
        <v>0</v>
      </c>
      <c r="F2669" t="s">
        <v>5135</v>
      </c>
      <c r="G2669" t="s">
        <v>5270</v>
      </c>
      <c r="H2669">
        <v>0</v>
      </c>
      <c r="I2669">
        <v>0</v>
      </c>
      <c r="J2669" t="s">
        <v>5264</v>
      </c>
    </row>
    <row r="2670" spans="1:10" x14ac:dyDescent="0.25">
      <c r="A2670" t="s">
        <v>5271</v>
      </c>
      <c r="B2670" t="s">
        <v>5272</v>
      </c>
      <c r="C2670">
        <v>0</v>
      </c>
      <c r="D2670">
        <v>9995</v>
      </c>
      <c r="E2670">
        <v>0</v>
      </c>
      <c r="F2670" t="s">
        <v>5135</v>
      </c>
      <c r="G2670" t="s">
        <v>5273</v>
      </c>
      <c r="H2670">
        <v>4.5</v>
      </c>
      <c r="I2670">
        <v>61</v>
      </c>
      <c r="J2670" t="s">
        <v>5264</v>
      </c>
    </row>
    <row r="2671" spans="1:10" x14ac:dyDescent="0.25">
      <c r="A2671" t="s">
        <v>5274</v>
      </c>
      <c r="B2671" t="s">
        <v>5275</v>
      </c>
      <c r="C2671">
        <v>0</v>
      </c>
      <c r="D2671">
        <v>12995</v>
      </c>
      <c r="E2671">
        <v>0</v>
      </c>
      <c r="F2671" t="s">
        <v>5135</v>
      </c>
      <c r="G2671" t="s">
        <v>5276</v>
      </c>
      <c r="H2671">
        <v>0</v>
      </c>
      <c r="I2671">
        <v>0</v>
      </c>
      <c r="J2671" t="s">
        <v>5264</v>
      </c>
    </row>
    <row r="2672" spans="1:10" x14ac:dyDescent="0.25">
      <c r="A2672" t="s">
        <v>5277</v>
      </c>
      <c r="B2672" t="s">
        <v>5278</v>
      </c>
      <c r="C2672">
        <v>0</v>
      </c>
      <c r="D2672">
        <v>16995</v>
      </c>
      <c r="E2672">
        <v>0</v>
      </c>
      <c r="F2672" t="s">
        <v>5135</v>
      </c>
      <c r="G2672" t="s">
        <v>5279</v>
      </c>
      <c r="H2672">
        <v>0</v>
      </c>
      <c r="I2672">
        <v>0</v>
      </c>
      <c r="J2672" t="s">
        <v>5264</v>
      </c>
    </row>
    <row r="2673" spans="1:10" x14ac:dyDescent="0.25">
      <c r="A2673" t="s">
        <v>5280</v>
      </c>
      <c r="B2673" t="s">
        <v>5281</v>
      </c>
      <c r="C2673">
        <v>0</v>
      </c>
      <c r="D2673">
        <v>11995</v>
      </c>
      <c r="E2673">
        <v>0</v>
      </c>
      <c r="F2673" t="s">
        <v>5135</v>
      </c>
      <c r="G2673" t="s">
        <v>5282</v>
      </c>
      <c r="H2673">
        <v>0</v>
      </c>
      <c r="I2673">
        <v>0</v>
      </c>
      <c r="J2673" t="s">
        <v>5283</v>
      </c>
    </row>
    <row r="2674" spans="1:10" x14ac:dyDescent="0.25">
      <c r="A2674" t="s">
        <v>5284</v>
      </c>
      <c r="B2674" t="s">
        <v>5285</v>
      </c>
      <c r="C2674">
        <v>0</v>
      </c>
      <c r="D2674">
        <v>10995</v>
      </c>
      <c r="E2674">
        <v>0</v>
      </c>
      <c r="F2674" t="s">
        <v>5135</v>
      </c>
      <c r="G2674" t="s">
        <v>5286</v>
      </c>
      <c r="H2674">
        <v>0</v>
      </c>
      <c r="I2674">
        <v>0</v>
      </c>
      <c r="J2674" t="s">
        <v>5283</v>
      </c>
    </row>
    <row r="2675" spans="1:10" x14ac:dyDescent="0.25">
      <c r="A2675" t="s">
        <v>5287</v>
      </c>
      <c r="B2675" t="s">
        <v>5288</v>
      </c>
      <c r="C2675">
        <v>0</v>
      </c>
      <c r="D2675">
        <v>5495</v>
      </c>
      <c r="E2675">
        <v>0</v>
      </c>
      <c r="F2675" t="s">
        <v>5135</v>
      </c>
      <c r="G2675" t="s">
        <v>5289</v>
      </c>
      <c r="H2675">
        <v>0</v>
      </c>
      <c r="I2675">
        <v>0</v>
      </c>
      <c r="J2675" t="s">
        <v>5283</v>
      </c>
    </row>
    <row r="2676" spans="1:10" x14ac:dyDescent="0.25">
      <c r="A2676" t="s">
        <v>5290</v>
      </c>
      <c r="B2676" t="s">
        <v>5291</v>
      </c>
      <c r="C2676">
        <v>0</v>
      </c>
      <c r="D2676">
        <v>22995</v>
      </c>
      <c r="E2676">
        <v>0</v>
      </c>
      <c r="F2676" t="s">
        <v>5135</v>
      </c>
      <c r="G2676" t="s">
        <v>5292</v>
      </c>
      <c r="H2676">
        <v>0</v>
      </c>
      <c r="I2676">
        <v>0</v>
      </c>
      <c r="J2676" t="s">
        <v>5283</v>
      </c>
    </row>
    <row r="2677" spans="1:10" x14ac:dyDescent="0.25">
      <c r="A2677" t="s">
        <v>5293</v>
      </c>
      <c r="B2677" t="s">
        <v>5294</v>
      </c>
      <c r="C2677">
        <v>0</v>
      </c>
      <c r="D2677">
        <v>8995</v>
      </c>
      <c r="E2677">
        <v>0</v>
      </c>
      <c r="F2677" t="s">
        <v>5135</v>
      </c>
      <c r="G2677" t="s">
        <v>5295</v>
      </c>
      <c r="H2677">
        <v>0</v>
      </c>
      <c r="I2677">
        <v>0</v>
      </c>
      <c r="J2677" t="s">
        <v>5283</v>
      </c>
    </row>
    <row r="2678" spans="1:10" x14ac:dyDescent="0.25">
      <c r="A2678" t="s">
        <v>5296</v>
      </c>
      <c r="B2678" t="s">
        <v>5297</v>
      </c>
      <c r="C2678">
        <v>0</v>
      </c>
      <c r="D2678">
        <v>15995</v>
      </c>
      <c r="E2678">
        <v>0</v>
      </c>
      <c r="F2678" t="s">
        <v>5135</v>
      </c>
      <c r="G2678" t="s">
        <v>5298</v>
      </c>
      <c r="H2678">
        <v>0</v>
      </c>
      <c r="I2678">
        <v>0</v>
      </c>
      <c r="J2678" t="s">
        <v>5299</v>
      </c>
    </row>
    <row r="2679" spans="1:10" x14ac:dyDescent="0.25">
      <c r="A2679" t="s">
        <v>5167</v>
      </c>
      <c r="B2679" t="s">
        <v>5300</v>
      </c>
      <c r="C2679">
        <v>0</v>
      </c>
      <c r="D2679">
        <v>9995</v>
      </c>
      <c r="E2679">
        <v>0</v>
      </c>
      <c r="F2679" t="s">
        <v>5135</v>
      </c>
      <c r="G2679" t="s">
        <v>5301</v>
      </c>
      <c r="H2679">
        <v>0</v>
      </c>
      <c r="I2679">
        <v>0</v>
      </c>
      <c r="J2679" t="s">
        <v>5299</v>
      </c>
    </row>
    <row r="2680" spans="1:10" x14ac:dyDescent="0.25">
      <c r="A2680" t="s">
        <v>5302</v>
      </c>
      <c r="B2680" t="s">
        <v>5303</v>
      </c>
      <c r="C2680">
        <v>0</v>
      </c>
      <c r="D2680">
        <v>10995</v>
      </c>
      <c r="E2680">
        <v>0</v>
      </c>
      <c r="F2680" t="s">
        <v>5135</v>
      </c>
      <c r="G2680" t="s">
        <v>5304</v>
      </c>
      <c r="H2680">
        <v>5</v>
      </c>
      <c r="I2680">
        <v>2</v>
      </c>
      <c r="J2680" t="s">
        <v>5299</v>
      </c>
    </row>
    <row r="2681" spans="1:10" x14ac:dyDescent="0.25">
      <c r="A2681" t="s">
        <v>5183</v>
      </c>
      <c r="B2681" t="s">
        <v>5305</v>
      </c>
      <c r="C2681">
        <v>0</v>
      </c>
      <c r="D2681">
        <v>9995</v>
      </c>
      <c r="E2681">
        <v>0</v>
      </c>
      <c r="F2681" t="s">
        <v>5135</v>
      </c>
      <c r="G2681" t="s">
        <v>5185</v>
      </c>
      <c r="H2681">
        <v>4.5</v>
      </c>
      <c r="I2681">
        <v>31</v>
      </c>
      <c r="J2681" t="s">
        <v>5299</v>
      </c>
    </row>
    <row r="2682" spans="1:10" x14ac:dyDescent="0.25">
      <c r="A2682" t="s">
        <v>5306</v>
      </c>
      <c r="B2682" t="s">
        <v>5307</v>
      </c>
      <c r="C2682">
        <v>0</v>
      </c>
      <c r="D2682">
        <v>11995</v>
      </c>
      <c r="E2682">
        <v>0</v>
      </c>
      <c r="F2682" t="s">
        <v>5135</v>
      </c>
      <c r="G2682" t="s">
        <v>5308</v>
      </c>
      <c r="H2682">
        <v>5</v>
      </c>
      <c r="I2682">
        <v>2</v>
      </c>
      <c r="J2682" t="s">
        <v>5299</v>
      </c>
    </row>
    <row r="2683" spans="1:10" x14ac:dyDescent="0.25">
      <c r="A2683" t="s">
        <v>5309</v>
      </c>
      <c r="B2683" t="s">
        <v>5310</v>
      </c>
      <c r="C2683">
        <v>15995</v>
      </c>
      <c r="D2683">
        <v>11197</v>
      </c>
      <c r="E2683">
        <v>0</v>
      </c>
      <c r="F2683" t="s">
        <v>5135</v>
      </c>
      <c r="G2683" t="s">
        <v>5311</v>
      </c>
      <c r="H2683">
        <v>0</v>
      </c>
      <c r="I2683">
        <v>0</v>
      </c>
      <c r="J2683" t="s">
        <v>5299</v>
      </c>
    </row>
    <row r="2684" spans="1:10" x14ac:dyDescent="0.25">
      <c r="A2684" t="s">
        <v>5312</v>
      </c>
      <c r="B2684" t="s">
        <v>5313</v>
      </c>
      <c r="C2684">
        <v>0</v>
      </c>
      <c r="D2684">
        <v>4995</v>
      </c>
      <c r="E2684">
        <v>0</v>
      </c>
      <c r="F2684" t="s">
        <v>5135</v>
      </c>
      <c r="G2684" t="s">
        <v>5314</v>
      </c>
      <c r="H2684">
        <v>0</v>
      </c>
      <c r="I2684">
        <v>0</v>
      </c>
      <c r="J2684" t="s">
        <v>5299</v>
      </c>
    </row>
    <row r="2685" spans="1:10" x14ac:dyDescent="0.25">
      <c r="A2685" t="s">
        <v>5189</v>
      </c>
      <c r="B2685" t="s">
        <v>5315</v>
      </c>
      <c r="C2685">
        <v>0</v>
      </c>
      <c r="D2685">
        <v>14995</v>
      </c>
      <c r="E2685">
        <v>0</v>
      </c>
      <c r="F2685" t="s">
        <v>5135</v>
      </c>
      <c r="G2685" t="s">
        <v>5316</v>
      </c>
      <c r="H2685">
        <v>5</v>
      </c>
      <c r="I2685">
        <v>1</v>
      </c>
      <c r="J2685" t="s">
        <v>5317</v>
      </c>
    </row>
    <row r="2686" spans="1:10" x14ac:dyDescent="0.25">
      <c r="A2686" t="s">
        <v>5318</v>
      </c>
      <c r="B2686" t="s">
        <v>5319</v>
      </c>
      <c r="C2686">
        <v>0</v>
      </c>
      <c r="D2686">
        <v>10995</v>
      </c>
      <c r="E2686">
        <v>0</v>
      </c>
      <c r="F2686" t="s">
        <v>5135</v>
      </c>
      <c r="G2686" t="s">
        <v>5320</v>
      </c>
      <c r="H2686">
        <v>0</v>
      </c>
      <c r="I2686">
        <v>0</v>
      </c>
      <c r="J2686" t="s">
        <v>5317</v>
      </c>
    </row>
    <row r="2687" spans="1:10" x14ac:dyDescent="0.25">
      <c r="A2687" t="s">
        <v>5321</v>
      </c>
      <c r="B2687" t="s">
        <v>5322</v>
      </c>
      <c r="C2687">
        <v>0</v>
      </c>
      <c r="D2687">
        <v>13995</v>
      </c>
      <c r="E2687">
        <v>0</v>
      </c>
      <c r="F2687" t="s">
        <v>5135</v>
      </c>
      <c r="G2687" t="s">
        <v>5323</v>
      </c>
      <c r="H2687">
        <v>3</v>
      </c>
      <c r="I2687">
        <v>2</v>
      </c>
      <c r="J2687" t="s">
        <v>5317</v>
      </c>
    </row>
    <row r="2688" spans="1:10" x14ac:dyDescent="0.25">
      <c r="A2688" t="s">
        <v>5324</v>
      </c>
      <c r="B2688" t="s">
        <v>5325</v>
      </c>
      <c r="C2688">
        <v>0</v>
      </c>
      <c r="D2688">
        <v>7995</v>
      </c>
      <c r="E2688">
        <v>0</v>
      </c>
      <c r="F2688" t="s">
        <v>5135</v>
      </c>
      <c r="G2688" t="s">
        <v>5326</v>
      </c>
      <c r="H2688">
        <v>0</v>
      </c>
      <c r="I2688">
        <v>0</v>
      </c>
      <c r="J2688" t="s">
        <v>5317</v>
      </c>
    </row>
    <row r="2689" spans="1:10" x14ac:dyDescent="0.25">
      <c r="A2689" t="s">
        <v>5327</v>
      </c>
      <c r="B2689" t="s">
        <v>5328</v>
      </c>
      <c r="C2689">
        <v>0</v>
      </c>
      <c r="D2689">
        <v>11995</v>
      </c>
      <c r="E2689">
        <v>0</v>
      </c>
      <c r="F2689" t="s">
        <v>5135</v>
      </c>
      <c r="G2689" t="s">
        <v>5329</v>
      </c>
      <c r="H2689">
        <v>0</v>
      </c>
      <c r="I2689">
        <v>0</v>
      </c>
      <c r="J2689" t="s">
        <v>5317</v>
      </c>
    </row>
    <row r="2690" spans="1:10" x14ac:dyDescent="0.25">
      <c r="A2690" t="s">
        <v>5330</v>
      </c>
      <c r="B2690" t="s">
        <v>5331</v>
      </c>
      <c r="C2690">
        <v>0</v>
      </c>
      <c r="D2690">
        <v>6995</v>
      </c>
      <c r="E2690">
        <v>0</v>
      </c>
      <c r="F2690" t="s">
        <v>5135</v>
      </c>
      <c r="G2690" t="s">
        <v>5332</v>
      </c>
      <c r="H2690">
        <v>5</v>
      </c>
      <c r="I2690">
        <v>1</v>
      </c>
      <c r="J2690" t="s">
        <v>5317</v>
      </c>
    </row>
    <row r="2691" spans="1:10" x14ac:dyDescent="0.25">
      <c r="A2691" t="s">
        <v>5333</v>
      </c>
      <c r="B2691" t="s">
        <v>5334</v>
      </c>
      <c r="C2691">
        <v>0</v>
      </c>
      <c r="D2691">
        <v>16995</v>
      </c>
      <c r="E2691">
        <v>0</v>
      </c>
      <c r="F2691" t="s">
        <v>5135</v>
      </c>
      <c r="G2691" t="s">
        <v>5335</v>
      </c>
      <c r="H2691">
        <v>4.5</v>
      </c>
      <c r="I2691">
        <v>47</v>
      </c>
      <c r="J2691" t="s">
        <v>5317</v>
      </c>
    </row>
    <row r="2692" spans="1:10" x14ac:dyDescent="0.25">
      <c r="A2692" t="s">
        <v>5336</v>
      </c>
      <c r="B2692" t="s">
        <v>5337</v>
      </c>
      <c r="C2692">
        <v>0</v>
      </c>
      <c r="D2692">
        <v>16995</v>
      </c>
      <c r="E2692">
        <v>0</v>
      </c>
      <c r="F2692" t="s">
        <v>5135</v>
      </c>
      <c r="G2692" t="s">
        <v>5338</v>
      </c>
      <c r="H2692">
        <v>0</v>
      </c>
      <c r="I2692">
        <v>0</v>
      </c>
      <c r="J2692" t="s">
        <v>5317</v>
      </c>
    </row>
    <row r="2693" spans="1:10" x14ac:dyDescent="0.25">
      <c r="A2693" t="s">
        <v>5176</v>
      </c>
      <c r="B2693" t="s">
        <v>5339</v>
      </c>
      <c r="C2693">
        <v>0</v>
      </c>
      <c r="D2693">
        <v>7995</v>
      </c>
      <c r="E2693">
        <v>0</v>
      </c>
      <c r="F2693" t="s">
        <v>5135</v>
      </c>
      <c r="G2693" t="s">
        <v>5178</v>
      </c>
      <c r="H2693">
        <v>0</v>
      </c>
      <c r="I2693">
        <v>0</v>
      </c>
      <c r="J2693" t="s">
        <v>5340</v>
      </c>
    </row>
    <row r="2694" spans="1:10" x14ac:dyDescent="0.25">
      <c r="A2694" t="s">
        <v>5341</v>
      </c>
      <c r="B2694" t="s">
        <v>5342</v>
      </c>
      <c r="C2694">
        <v>0</v>
      </c>
      <c r="D2694">
        <v>11995</v>
      </c>
      <c r="E2694">
        <v>0</v>
      </c>
      <c r="F2694" t="s">
        <v>5135</v>
      </c>
      <c r="G2694" t="s">
        <v>5343</v>
      </c>
      <c r="H2694">
        <v>5</v>
      </c>
      <c r="I2694">
        <v>2</v>
      </c>
      <c r="J2694" t="s">
        <v>5340</v>
      </c>
    </row>
    <row r="2695" spans="1:10" x14ac:dyDescent="0.25">
      <c r="A2695" t="s">
        <v>5344</v>
      </c>
      <c r="B2695" t="s">
        <v>5345</v>
      </c>
      <c r="C2695">
        <v>0</v>
      </c>
      <c r="D2695">
        <v>24995</v>
      </c>
      <c r="E2695">
        <v>0</v>
      </c>
      <c r="F2695" t="s">
        <v>5135</v>
      </c>
      <c r="G2695" t="s">
        <v>5346</v>
      </c>
      <c r="H2695">
        <v>0</v>
      </c>
      <c r="I2695">
        <v>0</v>
      </c>
      <c r="J2695" t="s">
        <v>5340</v>
      </c>
    </row>
    <row r="2696" spans="1:10" x14ac:dyDescent="0.25">
      <c r="A2696" t="s">
        <v>5347</v>
      </c>
      <c r="B2696" t="s">
        <v>5348</v>
      </c>
      <c r="C2696">
        <v>13995</v>
      </c>
      <c r="D2696">
        <v>8397</v>
      </c>
      <c r="E2696">
        <v>0</v>
      </c>
      <c r="F2696" t="s">
        <v>5135</v>
      </c>
      <c r="G2696" t="s">
        <v>5349</v>
      </c>
      <c r="H2696">
        <v>5</v>
      </c>
      <c r="I2696">
        <v>2</v>
      </c>
      <c r="J2696" t="s">
        <v>5340</v>
      </c>
    </row>
    <row r="2697" spans="1:10" x14ac:dyDescent="0.25">
      <c r="A2697" t="s">
        <v>5167</v>
      </c>
      <c r="B2697" t="s">
        <v>5350</v>
      </c>
      <c r="C2697">
        <v>0</v>
      </c>
      <c r="D2697">
        <v>9995</v>
      </c>
      <c r="E2697">
        <v>0</v>
      </c>
      <c r="F2697" t="s">
        <v>5135</v>
      </c>
      <c r="G2697" t="s">
        <v>5169</v>
      </c>
      <c r="H2697">
        <v>5</v>
      </c>
      <c r="I2697">
        <v>9</v>
      </c>
      <c r="J2697" t="s">
        <v>5340</v>
      </c>
    </row>
    <row r="2698" spans="1:10" x14ac:dyDescent="0.25">
      <c r="A2698" t="s">
        <v>5351</v>
      </c>
      <c r="B2698" t="s">
        <v>5352</v>
      </c>
      <c r="C2698">
        <v>0</v>
      </c>
      <c r="D2698">
        <v>5995</v>
      </c>
      <c r="E2698">
        <v>0</v>
      </c>
      <c r="F2698" t="s">
        <v>5135</v>
      </c>
      <c r="G2698" t="s">
        <v>5353</v>
      </c>
      <c r="H2698">
        <v>0</v>
      </c>
      <c r="I2698">
        <v>0</v>
      </c>
      <c r="J2698" t="s">
        <v>5340</v>
      </c>
    </row>
    <row r="2699" spans="1:10" x14ac:dyDescent="0.25">
      <c r="A2699" t="s">
        <v>5354</v>
      </c>
      <c r="B2699" t="s">
        <v>5355</v>
      </c>
      <c r="C2699">
        <v>0</v>
      </c>
      <c r="D2699">
        <v>7995</v>
      </c>
      <c r="E2699">
        <v>0</v>
      </c>
      <c r="F2699" t="s">
        <v>5135</v>
      </c>
      <c r="G2699" t="s">
        <v>5356</v>
      </c>
      <c r="H2699">
        <v>3.1</v>
      </c>
      <c r="I2699">
        <v>8</v>
      </c>
      <c r="J2699" t="s">
        <v>5357</v>
      </c>
    </row>
    <row r="2700" spans="1:10" x14ac:dyDescent="0.25">
      <c r="A2700" t="s">
        <v>5164</v>
      </c>
      <c r="B2700" t="s">
        <v>5358</v>
      </c>
      <c r="C2700">
        <v>0</v>
      </c>
      <c r="D2700">
        <v>14995</v>
      </c>
      <c r="E2700">
        <v>0</v>
      </c>
      <c r="F2700" t="s">
        <v>5135</v>
      </c>
      <c r="G2700" t="s">
        <v>5166</v>
      </c>
      <c r="H2700">
        <v>5</v>
      </c>
      <c r="I2700">
        <v>1</v>
      </c>
      <c r="J2700" t="s">
        <v>5357</v>
      </c>
    </row>
    <row r="2701" spans="1:10" x14ac:dyDescent="0.25">
      <c r="A2701" t="s">
        <v>5359</v>
      </c>
      <c r="B2701" t="s">
        <v>5360</v>
      </c>
      <c r="C2701">
        <v>0</v>
      </c>
      <c r="D2701">
        <v>11995</v>
      </c>
      <c r="E2701">
        <v>0</v>
      </c>
      <c r="F2701" t="s">
        <v>5135</v>
      </c>
      <c r="G2701" t="s">
        <v>5361</v>
      </c>
      <c r="H2701">
        <v>0</v>
      </c>
      <c r="I2701">
        <v>0</v>
      </c>
      <c r="J2701" t="s">
        <v>5357</v>
      </c>
    </row>
    <row r="2702" spans="1:10" x14ac:dyDescent="0.25">
      <c r="A2702" t="s">
        <v>5274</v>
      </c>
      <c r="B2702" t="s">
        <v>5362</v>
      </c>
      <c r="C2702">
        <v>12995</v>
      </c>
      <c r="D2702">
        <v>7797</v>
      </c>
      <c r="E2702">
        <v>0</v>
      </c>
      <c r="F2702" t="s">
        <v>5135</v>
      </c>
      <c r="G2702" t="s">
        <v>5363</v>
      </c>
      <c r="H2702">
        <v>3.9</v>
      </c>
      <c r="I2702">
        <v>33</v>
      </c>
      <c r="J2702" t="s">
        <v>5357</v>
      </c>
    </row>
    <row r="2703" spans="1:10" x14ac:dyDescent="0.25">
      <c r="A2703" t="s">
        <v>5364</v>
      </c>
      <c r="B2703" t="s">
        <v>5365</v>
      </c>
      <c r="C2703">
        <v>9995</v>
      </c>
      <c r="D2703">
        <v>5997</v>
      </c>
      <c r="E2703">
        <v>0</v>
      </c>
      <c r="F2703" t="s">
        <v>5135</v>
      </c>
      <c r="G2703" t="s">
        <v>5366</v>
      </c>
      <c r="H2703">
        <v>3.7</v>
      </c>
      <c r="I2703">
        <v>27</v>
      </c>
      <c r="J2703" t="s">
        <v>5357</v>
      </c>
    </row>
    <row r="2704" spans="1:10" x14ac:dyDescent="0.25">
      <c r="A2704" t="s">
        <v>5367</v>
      </c>
      <c r="B2704" t="s">
        <v>5368</v>
      </c>
      <c r="C2704">
        <v>0</v>
      </c>
      <c r="D2704">
        <v>8795</v>
      </c>
      <c r="E2704">
        <v>0</v>
      </c>
      <c r="F2704" t="s">
        <v>5135</v>
      </c>
      <c r="G2704" t="s">
        <v>5369</v>
      </c>
      <c r="H2704">
        <v>4.2</v>
      </c>
      <c r="I2704">
        <v>9</v>
      </c>
      <c r="J2704" t="s">
        <v>5357</v>
      </c>
    </row>
    <row r="2705" spans="1:10" x14ac:dyDescent="0.25">
      <c r="A2705" t="s">
        <v>5370</v>
      </c>
      <c r="B2705" t="s">
        <v>5371</v>
      </c>
      <c r="C2705">
        <v>0</v>
      </c>
      <c r="D2705">
        <v>8995</v>
      </c>
      <c r="E2705">
        <v>0</v>
      </c>
      <c r="F2705" t="s">
        <v>5135</v>
      </c>
      <c r="G2705" t="s">
        <v>5372</v>
      </c>
      <c r="H2705">
        <v>0</v>
      </c>
      <c r="I2705">
        <v>0</v>
      </c>
      <c r="J2705" t="s">
        <v>5357</v>
      </c>
    </row>
    <row r="2706" spans="1:10" x14ac:dyDescent="0.25">
      <c r="A2706" t="s">
        <v>5373</v>
      </c>
      <c r="B2706" t="s">
        <v>5374</v>
      </c>
      <c r="C2706">
        <v>0</v>
      </c>
      <c r="D2706">
        <v>7995</v>
      </c>
      <c r="E2706">
        <v>0</v>
      </c>
      <c r="F2706" t="s">
        <v>5135</v>
      </c>
      <c r="G2706" t="s">
        <v>5375</v>
      </c>
      <c r="H2706">
        <v>2.7</v>
      </c>
      <c r="I2706">
        <v>3</v>
      </c>
      <c r="J2706" t="s">
        <v>5357</v>
      </c>
    </row>
    <row r="2707" spans="1:10" x14ac:dyDescent="0.25">
      <c r="A2707" t="s">
        <v>5376</v>
      </c>
      <c r="B2707" t="s">
        <v>5377</v>
      </c>
      <c r="C2707">
        <v>0</v>
      </c>
      <c r="D2707">
        <v>6995</v>
      </c>
      <c r="E2707">
        <v>0</v>
      </c>
      <c r="F2707" t="s">
        <v>5135</v>
      </c>
      <c r="G2707" t="s">
        <v>5378</v>
      </c>
      <c r="H2707">
        <v>0</v>
      </c>
      <c r="I2707">
        <v>0</v>
      </c>
      <c r="J2707" t="s">
        <v>5357</v>
      </c>
    </row>
    <row r="2708" spans="1:10" x14ac:dyDescent="0.25">
      <c r="A2708" t="s">
        <v>5379</v>
      </c>
      <c r="B2708" t="s">
        <v>5380</v>
      </c>
      <c r="C2708">
        <v>0</v>
      </c>
      <c r="D2708">
        <v>14995</v>
      </c>
      <c r="E2708">
        <v>0</v>
      </c>
      <c r="F2708" t="s">
        <v>5135</v>
      </c>
      <c r="G2708" t="s">
        <v>5381</v>
      </c>
      <c r="H2708">
        <v>0</v>
      </c>
      <c r="I2708">
        <v>0</v>
      </c>
      <c r="J2708" t="s">
        <v>5382</v>
      </c>
    </row>
    <row r="2709" spans="1:10" x14ac:dyDescent="0.25">
      <c r="A2709" t="s">
        <v>5151</v>
      </c>
      <c r="B2709" t="s">
        <v>5383</v>
      </c>
      <c r="C2709">
        <v>0</v>
      </c>
      <c r="D2709">
        <v>9995</v>
      </c>
      <c r="E2709">
        <v>0</v>
      </c>
      <c r="F2709" t="s">
        <v>5135</v>
      </c>
      <c r="G2709" t="s">
        <v>5159</v>
      </c>
      <c r="H2709">
        <v>5</v>
      </c>
      <c r="I2709">
        <v>1</v>
      </c>
      <c r="J2709" t="s">
        <v>5382</v>
      </c>
    </row>
    <row r="2710" spans="1:10" x14ac:dyDescent="0.25">
      <c r="A2710" t="s">
        <v>5384</v>
      </c>
      <c r="B2710" t="s">
        <v>5385</v>
      </c>
      <c r="C2710">
        <v>0</v>
      </c>
      <c r="D2710">
        <v>7995</v>
      </c>
      <c r="E2710">
        <v>0</v>
      </c>
      <c r="F2710" t="s">
        <v>5135</v>
      </c>
      <c r="G2710" t="s">
        <v>5386</v>
      </c>
      <c r="H2710">
        <v>0</v>
      </c>
      <c r="I2710">
        <v>0</v>
      </c>
      <c r="J2710" t="s">
        <v>5382</v>
      </c>
    </row>
    <row r="2711" spans="1:10" x14ac:dyDescent="0.25">
      <c r="A2711" t="s">
        <v>5387</v>
      </c>
      <c r="B2711" t="s">
        <v>5388</v>
      </c>
      <c r="C2711">
        <v>0</v>
      </c>
      <c r="D2711">
        <v>7495</v>
      </c>
      <c r="E2711">
        <v>0</v>
      </c>
      <c r="F2711" t="s">
        <v>5135</v>
      </c>
      <c r="G2711" t="s">
        <v>5389</v>
      </c>
      <c r="H2711">
        <v>0</v>
      </c>
      <c r="I2711">
        <v>0</v>
      </c>
      <c r="J2711" t="s">
        <v>5382</v>
      </c>
    </row>
    <row r="2712" spans="1:10" x14ac:dyDescent="0.25">
      <c r="A2712" t="s">
        <v>5390</v>
      </c>
      <c r="B2712" t="s">
        <v>5391</v>
      </c>
      <c r="C2712">
        <v>0</v>
      </c>
      <c r="D2712">
        <v>10995</v>
      </c>
      <c r="E2712">
        <v>0</v>
      </c>
      <c r="F2712" t="s">
        <v>5135</v>
      </c>
      <c r="G2712" t="s">
        <v>5392</v>
      </c>
      <c r="H2712">
        <v>0</v>
      </c>
      <c r="I2712">
        <v>0</v>
      </c>
      <c r="J2712" t="s">
        <v>5393</v>
      </c>
    </row>
    <row r="2713" spans="1:10" x14ac:dyDescent="0.25">
      <c r="A2713" t="s">
        <v>5394</v>
      </c>
      <c r="B2713" t="s">
        <v>5395</v>
      </c>
      <c r="C2713">
        <v>0</v>
      </c>
      <c r="D2713">
        <v>9995</v>
      </c>
      <c r="E2713">
        <v>0</v>
      </c>
      <c r="F2713" t="s">
        <v>5135</v>
      </c>
      <c r="G2713" t="s">
        <v>5396</v>
      </c>
      <c r="H2713">
        <v>2.6</v>
      </c>
      <c r="I2713">
        <v>11</v>
      </c>
      <c r="J2713" t="s">
        <v>5393</v>
      </c>
    </row>
    <row r="2714" spans="1:10" x14ac:dyDescent="0.25">
      <c r="A2714" t="s">
        <v>5397</v>
      </c>
      <c r="B2714" t="s">
        <v>5398</v>
      </c>
      <c r="C2714">
        <v>10995</v>
      </c>
      <c r="D2714">
        <v>7697</v>
      </c>
      <c r="E2714">
        <v>0</v>
      </c>
      <c r="F2714" t="s">
        <v>5135</v>
      </c>
      <c r="G2714" t="s">
        <v>5399</v>
      </c>
      <c r="H2714">
        <v>3.9</v>
      </c>
      <c r="I2714">
        <v>10</v>
      </c>
      <c r="J2714" t="s">
        <v>5393</v>
      </c>
    </row>
    <row r="2715" spans="1:10" x14ac:dyDescent="0.25">
      <c r="A2715" t="s">
        <v>5400</v>
      </c>
      <c r="B2715" t="s">
        <v>5401</v>
      </c>
      <c r="C2715">
        <v>16995</v>
      </c>
      <c r="D2715">
        <v>13597</v>
      </c>
      <c r="E2715">
        <v>0</v>
      </c>
      <c r="F2715" t="s">
        <v>5135</v>
      </c>
      <c r="G2715" t="s">
        <v>5402</v>
      </c>
      <c r="H2715">
        <v>5</v>
      </c>
      <c r="I2715">
        <v>2</v>
      </c>
      <c r="J2715" t="s">
        <v>5393</v>
      </c>
    </row>
    <row r="2716" spans="1:10" x14ac:dyDescent="0.25">
      <c r="A2716" t="s">
        <v>5344</v>
      </c>
      <c r="B2716" t="s">
        <v>5403</v>
      </c>
      <c r="C2716">
        <v>0</v>
      </c>
      <c r="D2716">
        <v>22995</v>
      </c>
      <c r="E2716">
        <v>0</v>
      </c>
      <c r="F2716" t="s">
        <v>5135</v>
      </c>
      <c r="G2716" t="s">
        <v>5404</v>
      </c>
      <c r="H2716">
        <v>0</v>
      </c>
      <c r="I2716">
        <v>0</v>
      </c>
      <c r="J2716" t="s">
        <v>5393</v>
      </c>
    </row>
    <row r="2717" spans="1:10" x14ac:dyDescent="0.25">
      <c r="A2717" t="s">
        <v>5405</v>
      </c>
      <c r="B2717" t="s">
        <v>5406</v>
      </c>
      <c r="C2717">
        <v>0</v>
      </c>
      <c r="D2717">
        <v>7495</v>
      </c>
      <c r="E2717">
        <v>0</v>
      </c>
      <c r="F2717" t="s">
        <v>5135</v>
      </c>
      <c r="G2717" t="s">
        <v>5407</v>
      </c>
      <c r="H2717">
        <v>2.8</v>
      </c>
      <c r="I2717">
        <v>5</v>
      </c>
      <c r="J2717" t="s">
        <v>5393</v>
      </c>
    </row>
    <row r="2718" spans="1:10" x14ac:dyDescent="0.25">
      <c r="A2718" t="s">
        <v>5408</v>
      </c>
      <c r="B2718" t="s">
        <v>5409</v>
      </c>
      <c r="C2718">
        <v>9995</v>
      </c>
      <c r="D2718">
        <v>6997</v>
      </c>
      <c r="E2718">
        <v>0</v>
      </c>
      <c r="F2718" t="s">
        <v>5135</v>
      </c>
      <c r="G2718" t="s">
        <v>5410</v>
      </c>
      <c r="H2718">
        <v>4.5</v>
      </c>
      <c r="I2718">
        <v>2</v>
      </c>
      <c r="J2718" t="s">
        <v>5393</v>
      </c>
    </row>
    <row r="2719" spans="1:10" x14ac:dyDescent="0.25">
      <c r="A2719" t="s">
        <v>5411</v>
      </c>
      <c r="B2719" t="s">
        <v>5412</v>
      </c>
      <c r="C2719">
        <v>0</v>
      </c>
      <c r="D2719">
        <v>15995</v>
      </c>
      <c r="E2719">
        <v>0</v>
      </c>
      <c r="F2719" t="s">
        <v>5135</v>
      </c>
      <c r="G2719" t="s">
        <v>5413</v>
      </c>
      <c r="H2719">
        <v>2.6</v>
      </c>
      <c r="I2719">
        <v>20</v>
      </c>
      <c r="J2719" t="s">
        <v>5393</v>
      </c>
    </row>
    <row r="2720" spans="1:10" x14ac:dyDescent="0.25">
      <c r="A2720" t="s">
        <v>5414</v>
      </c>
      <c r="B2720" t="s">
        <v>5415</v>
      </c>
      <c r="C2720">
        <v>11995</v>
      </c>
      <c r="D2720">
        <v>9597</v>
      </c>
      <c r="E2720">
        <v>0</v>
      </c>
      <c r="F2720" t="s">
        <v>5135</v>
      </c>
      <c r="G2720" t="s">
        <v>5416</v>
      </c>
      <c r="H2720">
        <v>0</v>
      </c>
      <c r="I2720">
        <v>0</v>
      </c>
      <c r="J2720" t="s">
        <v>5417</v>
      </c>
    </row>
    <row r="2721" spans="1:10" x14ac:dyDescent="0.25">
      <c r="A2721" t="s">
        <v>5418</v>
      </c>
      <c r="B2721" t="s">
        <v>5419</v>
      </c>
      <c r="C2721">
        <v>0</v>
      </c>
      <c r="D2721">
        <v>8495</v>
      </c>
      <c r="E2721">
        <v>0</v>
      </c>
      <c r="F2721" t="s">
        <v>5135</v>
      </c>
      <c r="G2721" t="s">
        <v>5420</v>
      </c>
      <c r="H2721">
        <v>5</v>
      </c>
      <c r="I2721">
        <v>2</v>
      </c>
      <c r="J2721" t="s">
        <v>5417</v>
      </c>
    </row>
    <row r="2722" spans="1:10" x14ac:dyDescent="0.25">
      <c r="A2722" t="s">
        <v>5421</v>
      </c>
      <c r="B2722" t="s">
        <v>5422</v>
      </c>
      <c r="C2722">
        <v>15995</v>
      </c>
      <c r="D2722">
        <v>11197</v>
      </c>
      <c r="E2722">
        <v>0</v>
      </c>
      <c r="F2722" t="s">
        <v>5135</v>
      </c>
      <c r="G2722" t="s">
        <v>5423</v>
      </c>
      <c r="H2722">
        <v>2.9</v>
      </c>
      <c r="I2722">
        <v>12</v>
      </c>
      <c r="J2722" t="s">
        <v>5417</v>
      </c>
    </row>
    <row r="2723" spans="1:10" x14ac:dyDescent="0.25">
      <c r="A2723" t="s">
        <v>5424</v>
      </c>
      <c r="B2723" t="s">
        <v>5425</v>
      </c>
      <c r="C2723">
        <v>7995</v>
      </c>
      <c r="D2723">
        <v>4797</v>
      </c>
      <c r="E2723">
        <v>0</v>
      </c>
      <c r="F2723" t="s">
        <v>5135</v>
      </c>
      <c r="G2723" t="s">
        <v>5426</v>
      </c>
      <c r="H2723">
        <v>5</v>
      </c>
      <c r="I2723">
        <v>3</v>
      </c>
      <c r="J2723" t="s">
        <v>5417</v>
      </c>
    </row>
    <row r="2724" spans="1:10" x14ac:dyDescent="0.25">
      <c r="A2724" t="s">
        <v>5427</v>
      </c>
      <c r="B2724" t="s">
        <v>5428</v>
      </c>
      <c r="C2724">
        <v>0</v>
      </c>
      <c r="D2724">
        <v>16995</v>
      </c>
      <c r="E2724">
        <v>0</v>
      </c>
      <c r="F2724" t="s">
        <v>5135</v>
      </c>
      <c r="G2724" t="s">
        <v>5429</v>
      </c>
      <c r="H2724">
        <v>3.5</v>
      </c>
      <c r="I2724">
        <v>2</v>
      </c>
      <c r="J2724" t="s">
        <v>5417</v>
      </c>
    </row>
    <row r="2725" spans="1:10" x14ac:dyDescent="0.25">
      <c r="A2725" t="s">
        <v>5430</v>
      </c>
      <c r="B2725" t="s">
        <v>5431</v>
      </c>
      <c r="C2725">
        <v>15995</v>
      </c>
      <c r="D2725">
        <v>11197</v>
      </c>
      <c r="E2725">
        <v>0</v>
      </c>
      <c r="F2725" t="s">
        <v>5135</v>
      </c>
      <c r="G2725" t="s">
        <v>5432</v>
      </c>
      <c r="H2725">
        <v>0</v>
      </c>
      <c r="I2725">
        <v>0</v>
      </c>
      <c r="J2725" t="s">
        <v>5417</v>
      </c>
    </row>
    <row r="2726" spans="1:10" x14ac:dyDescent="0.25">
      <c r="A2726" t="s">
        <v>5433</v>
      </c>
      <c r="B2726" t="s">
        <v>5434</v>
      </c>
      <c r="C2726">
        <v>0</v>
      </c>
      <c r="D2726">
        <v>6995</v>
      </c>
      <c r="E2726">
        <v>0</v>
      </c>
      <c r="F2726" t="s">
        <v>5135</v>
      </c>
      <c r="G2726" t="s">
        <v>5435</v>
      </c>
      <c r="H2726">
        <v>4.3</v>
      </c>
      <c r="I2726">
        <v>8</v>
      </c>
      <c r="J2726" t="s">
        <v>5436</v>
      </c>
    </row>
    <row r="2727" spans="1:10" x14ac:dyDescent="0.25">
      <c r="A2727" t="s">
        <v>5437</v>
      </c>
      <c r="B2727" t="s">
        <v>5438</v>
      </c>
      <c r="C2727">
        <v>0</v>
      </c>
      <c r="D2727">
        <v>16995</v>
      </c>
      <c r="E2727">
        <v>0</v>
      </c>
      <c r="F2727" t="s">
        <v>5135</v>
      </c>
      <c r="G2727" t="s">
        <v>5439</v>
      </c>
      <c r="H2727">
        <v>4.5999999999999996</v>
      </c>
      <c r="I2727">
        <v>5</v>
      </c>
      <c r="J2727" t="s">
        <v>5436</v>
      </c>
    </row>
    <row r="2728" spans="1:10" x14ac:dyDescent="0.25">
      <c r="A2728" t="s">
        <v>5440</v>
      </c>
      <c r="B2728" t="s">
        <v>5441</v>
      </c>
      <c r="C2728">
        <v>10995</v>
      </c>
      <c r="D2728">
        <v>8797</v>
      </c>
      <c r="E2728">
        <v>0</v>
      </c>
      <c r="F2728" t="s">
        <v>5135</v>
      </c>
      <c r="G2728" t="s">
        <v>5442</v>
      </c>
      <c r="H2728">
        <v>5</v>
      </c>
      <c r="I2728">
        <v>1</v>
      </c>
      <c r="J2728" t="s">
        <v>5436</v>
      </c>
    </row>
    <row r="2729" spans="1:10" x14ac:dyDescent="0.25">
      <c r="A2729" t="s">
        <v>5443</v>
      </c>
      <c r="B2729" t="s">
        <v>5444</v>
      </c>
      <c r="C2729">
        <v>0</v>
      </c>
      <c r="D2729">
        <v>7995</v>
      </c>
      <c r="E2729">
        <v>0</v>
      </c>
      <c r="F2729" t="s">
        <v>5135</v>
      </c>
      <c r="G2729" t="s">
        <v>5445</v>
      </c>
      <c r="H2729">
        <v>5</v>
      </c>
      <c r="I2729">
        <v>1</v>
      </c>
      <c r="J2729" t="s">
        <v>5436</v>
      </c>
    </row>
    <row r="2730" spans="1:10" x14ac:dyDescent="0.25">
      <c r="A2730" t="s">
        <v>5446</v>
      </c>
      <c r="B2730" t="s">
        <v>5447</v>
      </c>
      <c r="C2730">
        <v>0</v>
      </c>
      <c r="D2730">
        <v>11995</v>
      </c>
      <c r="E2730">
        <v>0</v>
      </c>
      <c r="F2730" t="s">
        <v>5135</v>
      </c>
      <c r="G2730" t="s">
        <v>5448</v>
      </c>
      <c r="H2730">
        <v>5</v>
      </c>
      <c r="I2730">
        <v>1</v>
      </c>
      <c r="J2730" t="s">
        <v>5436</v>
      </c>
    </row>
    <row r="2731" spans="1:10" x14ac:dyDescent="0.25">
      <c r="A2731" t="s">
        <v>5449</v>
      </c>
      <c r="B2731" t="s">
        <v>5450</v>
      </c>
      <c r="C2731">
        <v>10995</v>
      </c>
      <c r="D2731">
        <v>6597</v>
      </c>
      <c r="E2731">
        <v>0</v>
      </c>
      <c r="F2731" t="s">
        <v>5135</v>
      </c>
      <c r="G2731" t="s">
        <v>5451</v>
      </c>
      <c r="H2731">
        <v>4.8</v>
      </c>
      <c r="I2731">
        <v>5</v>
      </c>
      <c r="J2731" t="s">
        <v>5436</v>
      </c>
    </row>
    <row r="2732" spans="1:10" x14ac:dyDescent="0.25">
      <c r="A2732" t="s">
        <v>5452</v>
      </c>
      <c r="B2732" t="s">
        <v>5453</v>
      </c>
      <c r="C2732">
        <v>15995</v>
      </c>
      <c r="D2732">
        <v>12797</v>
      </c>
      <c r="E2732">
        <v>0</v>
      </c>
      <c r="F2732" t="s">
        <v>5135</v>
      </c>
      <c r="G2732" t="s">
        <v>5454</v>
      </c>
      <c r="H2732">
        <v>4.4000000000000004</v>
      </c>
      <c r="I2732">
        <v>18</v>
      </c>
      <c r="J2732" t="s">
        <v>5436</v>
      </c>
    </row>
    <row r="2733" spans="1:10" x14ac:dyDescent="0.25">
      <c r="A2733" t="s">
        <v>5455</v>
      </c>
      <c r="B2733" t="s">
        <v>5456</v>
      </c>
      <c r="C2733">
        <v>0</v>
      </c>
      <c r="D2733">
        <v>8495</v>
      </c>
      <c r="E2733">
        <v>0</v>
      </c>
      <c r="F2733" t="s">
        <v>5135</v>
      </c>
      <c r="G2733" t="s">
        <v>5457</v>
      </c>
      <c r="H2733">
        <v>0</v>
      </c>
      <c r="I2733">
        <v>0</v>
      </c>
      <c r="J2733" t="s">
        <v>5436</v>
      </c>
    </row>
    <row r="2734" spans="1:10" x14ac:dyDescent="0.25">
      <c r="A2734" t="s">
        <v>5449</v>
      </c>
      <c r="B2734" t="s">
        <v>5458</v>
      </c>
      <c r="C2734">
        <v>10995</v>
      </c>
      <c r="D2734">
        <v>6597</v>
      </c>
      <c r="E2734">
        <v>0</v>
      </c>
      <c r="F2734" t="s">
        <v>5135</v>
      </c>
      <c r="G2734" t="s">
        <v>5459</v>
      </c>
      <c r="H2734">
        <v>4</v>
      </c>
      <c r="I2734">
        <v>1</v>
      </c>
      <c r="J2734" t="s">
        <v>5460</v>
      </c>
    </row>
    <row r="2735" spans="1:10" x14ac:dyDescent="0.25">
      <c r="A2735" t="s">
        <v>5461</v>
      </c>
      <c r="B2735" t="s">
        <v>5462</v>
      </c>
      <c r="C2735">
        <v>11995</v>
      </c>
      <c r="D2735">
        <v>8397</v>
      </c>
      <c r="E2735">
        <v>0</v>
      </c>
      <c r="F2735" t="s">
        <v>5135</v>
      </c>
      <c r="G2735" t="s">
        <v>5463</v>
      </c>
      <c r="H2735">
        <v>3.7</v>
      </c>
      <c r="I2735">
        <v>3</v>
      </c>
      <c r="J2735" t="s">
        <v>5460</v>
      </c>
    </row>
    <row r="2736" spans="1:10" x14ac:dyDescent="0.25">
      <c r="A2736" t="s">
        <v>5464</v>
      </c>
      <c r="B2736" t="s">
        <v>5465</v>
      </c>
      <c r="C2736">
        <v>0</v>
      </c>
      <c r="D2736">
        <v>13995</v>
      </c>
      <c r="E2736">
        <v>0</v>
      </c>
      <c r="F2736" t="s">
        <v>5135</v>
      </c>
      <c r="G2736" t="s">
        <v>5466</v>
      </c>
      <c r="H2736">
        <v>3.8</v>
      </c>
      <c r="I2736">
        <v>81</v>
      </c>
      <c r="J2736" t="s">
        <v>5460</v>
      </c>
    </row>
    <row r="2737" spans="1:10" x14ac:dyDescent="0.25">
      <c r="A2737" t="s">
        <v>5467</v>
      </c>
      <c r="B2737" t="s">
        <v>5468</v>
      </c>
      <c r="C2737">
        <v>0</v>
      </c>
      <c r="D2737">
        <v>5995</v>
      </c>
      <c r="E2737">
        <v>0</v>
      </c>
      <c r="F2737" t="s">
        <v>5135</v>
      </c>
      <c r="G2737" t="s">
        <v>5469</v>
      </c>
      <c r="H2737">
        <v>0</v>
      </c>
      <c r="I2737">
        <v>0</v>
      </c>
      <c r="J2737" t="s">
        <v>5460</v>
      </c>
    </row>
    <row r="2738" spans="1:10" x14ac:dyDescent="0.25">
      <c r="A2738" t="s">
        <v>5249</v>
      </c>
      <c r="B2738" t="s">
        <v>5470</v>
      </c>
      <c r="C2738">
        <v>0</v>
      </c>
      <c r="D2738">
        <v>7595</v>
      </c>
      <c r="E2738">
        <v>0</v>
      </c>
      <c r="F2738" t="s">
        <v>5135</v>
      </c>
      <c r="G2738" t="s">
        <v>5471</v>
      </c>
      <c r="H2738">
        <v>5</v>
      </c>
      <c r="I2738">
        <v>6</v>
      </c>
      <c r="J2738" t="s">
        <v>5460</v>
      </c>
    </row>
    <row r="2739" spans="1:10" x14ac:dyDescent="0.25">
      <c r="A2739" t="s">
        <v>5167</v>
      </c>
      <c r="B2739" t="s">
        <v>5472</v>
      </c>
      <c r="C2739">
        <v>0</v>
      </c>
      <c r="D2739">
        <v>9995</v>
      </c>
      <c r="E2739">
        <v>0</v>
      </c>
      <c r="F2739" t="s">
        <v>5135</v>
      </c>
      <c r="G2739" t="s">
        <v>5473</v>
      </c>
      <c r="H2739">
        <v>5</v>
      </c>
      <c r="I2739">
        <v>3</v>
      </c>
      <c r="J2739" t="s">
        <v>5460</v>
      </c>
    </row>
    <row r="2740" spans="1:10" x14ac:dyDescent="0.25">
      <c r="A2740" t="s">
        <v>5474</v>
      </c>
      <c r="B2740" t="s">
        <v>5475</v>
      </c>
      <c r="C2740">
        <v>0</v>
      </c>
      <c r="D2740">
        <v>7995</v>
      </c>
      <c r="E2740">
        <v>0</v>
      </c>
      <c r="F2740" t="s">
        <v>5135</v>
      </c>
      <c r="G2740" t="s">
        <v>5476</v>
      </c>
      <c r="H2740">
        <v>0</v>
      </c>
      <c r="I2740">
        <v>0</v>
      </c>
      <c r="J2740" t="s">
        <v>5460</v>
      </c>
    </row>
    <row r="2741" spans="1:10" x14ac:dyDescent="0.25">
      <c r="A2741" t="s">
        <v>5477</v>
      </c>
      <c r="B2741" t="s">
        <v>5478</v>
      </c>
      <c r="C2741">
        <v>8495</v>
      </c>
      <c r="D2741">
        <v>5947</v>
      </c>
      <c r="E2741">
        <v>0</v>
      </c>
      <c r="F2741" t="s">
        <v>5135</v>
      </c>
      <c r="G2741" t="s">
        <v>5479</v>
      </c>
      <c r="H2741">
        <v>4</v>
      </c>
      <c r="I2741">
        <v>3</v>
      </c>
      <c r="J2741" t="s">
        <v>5480</v>
      </c>
    </row>
    <row r="2742" spans="1:10" x14ac:dyDescent="0.25">
      <c r="A2742" t="s">
        <v>5481</v>
      </c>
      <c r="B2742" t="s">
        <v>5482</v>
      </c>
      <c r="C2742">
        <v>0</v>
      </c>
      <c r="D2742">
        <v>7995</v>
      </c>
      <c r="E2742">
        <v>0</v>
      </c>
      <c r="F2742" t="s">
        <v>5135</v>
      </c>
      <c r="G2742" t="s">
        <v>5483</v>
      </c>
      <c r="H2742">
        <v>3.5</v>
      </c>
      <c r="I2742">
        <v>2</v>
      </c>
      <c r="J2742" t="s">
        <v>5480</v>
      </c>
    </row>
    <row r="2743" spans="1:10" x14ac:dyDescent="0.25">
      <c r="A2743" t="s">
        <v>5484</v>
      </c>
      <c r="B2743" t="s">
        <v>5485</v>
      </c>
      <c r="C2743">
        <v>0</v>
      </c>
      <c r="D2743">
        <v>7995</v>
      </c>
      <c r="E2743">
        <v>0</v>
      </c>
      <c r="F2743" t="s">
        <v>5135</v>
      </c>
      <c r="G2743" t="s">
        <v>5486</v>
      </c>
      <c r="H2743">
        <v>0</v>
      </c>
      <c r="I2743">
        <v>0</v>
      </c>
      <c r="J2743" t="s">
        <v>5480</v>
      </c>
    </row>
    <row r="2744" spans="1:10" x14ac:dyDescent="0.25">
      <c r="A2744" t="s">
        <v>5487</v>
      </c>
      <c r="B2744" t="s">
        <v>5488</v>
      </c>
      <c r="C2744">
        <v>15995</v>
      </c>
      <c r="D2744">
        <v>9597</v>
      </c>
      <c r="E2744">
        <v>0</v>
      </c>
      <c r="F2744" t="s">
        <v>5135</v>
      </c>
      <c r="G2744" t="s">
        <v>5489</v>
      </c>
      <c r="H2744">
        <v>4.4000000000000004</v>
      </c>
      <c r="I2744">
        <v>7</v>
      </c>
      <c r="J2744" t="s">
        <v>5490</v>
      </c>
    </row>
    <row r="2745" spans="1:10" x14ac:dyDescent="0.25">
      <c r="A2745" t="s">
        <v>5491</v>
      </c>
      <c r="B2745" t="s">
        <v>5492</v>
      </c>
      <c r="C2745">
        <v>0</v>
      </c>
      <c r="D2745">
        <v>16995</v>
      </c>
      <c r="E2745">
        <v>0</v>
      </c>
      <c r="F2745" t="s">
        <v>5135</v>
      </c>
      <c r="G2745" t="s">
        <v>5493</v>
      </c>
      <c r="H2745">
        <v>5</v>
      </c>
      <c r="I2745">
        <v>1</v>
      </c>
      <c r="J2745" t="s">
        <v>5490</v>
      </c>
    </row>
    <row r="2746" spans="1:10" x14ac:dyDescent="0.25">
      <c r="A2746" t="s">
        <v>5494</v>
      </c>
      <c r="B2746" t="s">
        <v>5495</v>
      </c>
      <c r="C2746">
        <v>9995</v>
      </c>
      <c r="D2746">
        <v>6997</v>
      </c>
      <c r="E2746">
        <v>0</v>
      </c>
      <c r="F2746" t="s">
        <v>5135</v>
      </c>
      <c r="G2746" t="s">
        <v>5496</v>
      </c>
      <c r="H2746">
        <v>4</v>
      </c>
      <c r="I2746">
        <v>25</v>
      </c>
      <c r="J2746" t="s">
        <v>5490</v>
      </c>
    </row>
    <row r="2747" spans="1:10" x14ac:dyDescent="0.25">
      <c r="A2747" t="s">
        <v>5497</v>
      </c>
      <c r="B2747" t="s">
        <v>5498</v>
      </c>
      <c r="C2747">
        <v>0</v>
      </c>
      <c r="D2747">
        <v>20995</v>
      </c>
      <c r="E2747">
        <v>0</v>
      </c>
      <c r="F2747" t="s">
        <v>5135</v>
      </c>
      <c r="G2747" t="s">
        <v>5499</v>
      </c>
      <c r="H2747">
        <v>3.1</v>
      </c>
      <c r="I2747">
        <v>7</v>
      </c>
      <c r="J2747" t="s">
        <v>5490</v>
      </c>
    </row>
    <row r="2748" spans="1:10" x14ac:dyDescent="0.25">
      <c r="A2748" t="s">
        <v>5500</v>
      </c>
      <c r="B2748" t="s">
        <v>5501</v>
      </c>
      <c r="C2748">
        <v>0</v>
      </c>
      <c r="D2748">
        <v>5995</v>
      </c>
      <c r="E2748">
        <v>0</v>
      </c>
      <c r="F2748" t="s">
        <v>5135</v>
      </c>
      <c r="G2748" t="s">
        <v>5502</v>
      </c>
      <c r="H2748">
        <v>0</v>
      </c>
      <c r="I2748">
        <v>0</v>
      </c>
      <c r="J2748" t="s">
        <v>5503</v>
      </c>
    </row>
    <row r="2749" spans="1:10" x14ac:dyDescent="0.25">
      <c r="A2749" t="s">
        <v>5504</v>
      </c>
      <c r="B2749" t="s">
        <v>5505</v>
      </c>
      <c r="C2749">
        <v>14995</v>
      </c>
      <c r="D2749">
        <v>10497</v>
      </c>
      <c r="E2749">
        <v>0</v>
      </c>
      <c r="F2749" t="s">
        <v>5135</v>
      </c>
      <c r="G2749" t="s">
        <v>5506</v>
      </c>
      <c r="H2749">
        <v>4</v>
      </c>
      <c r="I2749">
        <v>6</v>
      </c>
      <c r="J2749" t="s">
        <v>5503</v>
      </c>
    </row>
    <row r="2750" spans="1:10" x14ac:dyDescent="0.25">
      <c r="A2750" t="s">
        <v>5507</v>
      </c>
      <c r="B2750" t="s">
        <v>5508</v>
      </c>
      <c r="C2750">
        <v>0</v>
      </c>
      <c r="D2750">
        <v>6995</v>
      </c>
      <c r="E2750">
        <v>0</v>
      </c>
      <c r="F2750" t="s">
        <v>5135</v>
      </c>
      <c r="G2750" t="s">
        <v>5509</v>
      </c>
      <c r="H2750">
        <v>4.3</v>
      </c>
      <c r="I2750">
        <v>12</v>
      </c>
      <c r="J2750" t="s">
        <v>5503</v>
      </c>
    </row>
    <row r="2751" spans="1:10" x14ac:dyDescent="0.25">
      <c r="A2751" t="s">
        <v>5510</v>
      </c>
      <c r="B2751" t="s">
        <v>5511</v>
      </c>
      <c r="C2751">
        <v>10995</v>
      </c>
      <c r="D2751">
        <v>8797</v>
      </c>
      <c r="E2751">
        <v>0</v>
      </c>
      <c r="F2751" t="s">
        <v>5135</v>
      </c>
      <c r="G2751" t="s">
        <v>5512</v>
      </c>
      <c r="H2751">
        <v>4.3</v>
      </c>
      <c r="I2751">
        <v>9</v>
      </c>
      <c r="J2751" t="s">
        <v>5503</v>
      </c>
    </row>
    <row r="2752" spans="1:10" x14ac:dyDescent="0.25">
      <c r="A2752" t="s">
        <v>5513</v>
      </c>
      <c r="B2752" t="s">
        <v>5514</v>
      </c>
      <c r="C2752">
        <v>0</v>
      </c>
      <c r="D2752">
        <v>15995</v>
      </c>
      <c r="E2752">
        <v>0</v>
      </c>
      <c r="F2752" t="s">
        <v>5135</v>
      </c>
      <c r="G2752" t="s">
        <v>5515</v>
      </c>
      <c r="H2752">
        <v>4.7</v>
      </c>
      <c r="I2752">
        <v>223</v>
      </c>
      <c r="J2752" t="s">
        <v>5516</v>
      </c>
    </row>
    <row r="2753" spans="1:10" x14ac:dyDescent="0.25">
      <c r="A2753" t="s">
        <v>5517</v>
      </c>
      <c r="B2753" t="s">
        <v>5518</v>
      </c>
      <c r="C2753">
        <v>0</v>
      </c>
      <c r="D2753">
        <v>15995</v>
      </c>
      <c r="E2753">
        <v>0</v>
      </c>
      <c r="F2753" t="s">
        <v>5135</v>
      </c>
      <c r="G2753" t="s">
        <v>5519</v>
      </c>
      <c r="H2753">
        <v>4.5</v>
      </c>
      <c r="I2753">
        <v>24</v>
      </c>
      <c r="J2753" t="s">
        <v>5516</v>
      </c>
    </row>
    <row r="2754" spans="1:10" x14ac:dyDescent="0.25">
      <c r="A2754" t="s">
        <v>5274</v>
      </c>
      <c r="B2754" t="s">
        <v>5520</v>
      </c>
      <c r="C2754">
        <v>0</v>
      </c>
      <c r="D2754">
        <v>12995</v>
      </c>
      <c r="E2754">
        <v>0</v>
      </c>
      <c r="F2754" t="s">
        <v>5135</v>
      </c>
      <c r="G2754" t="s">
        <v>5521</v>
      </c>
      <c r="H2754">
        <v>4</v>
      </c>
      <c r="I2754">
        <v>1</v>
      </c>
      <c r="J2754" t="s">
        <v>5522</v>
      </c>
    </row>
    <row r="2755" spans="1:10" x14ac:dyDescent="0.25">
      <c r="A2755" t="s">
        <v>5523</v>
      </c>
      <c r="B2755" t="s">
        <v>5524</v>
      </c>
      <c r="C2755">
        <v>11995</v>
      </c>
      <c r="D2755">
        <v>8397</v>
      </c>
      <c r="E2755">
        <v>0</v>
      </c>
      <c r="F2755" t="s">
        <v>5135</v>
      </c>
      <c r="G2755" t="s">
        <v>5525</v>
      </c>
      <c r="H2755">
        <v>0</v>
      </c>
      <c r="I2755">
        <v>0</v>
      </c>
      <c r="J2755" t="s">
        <v>5522</v>
      </c>
    </row>
    <row r="2756" spans="1:10" x14ac:dyDescent="0.25">
      <c r="A2756" t="s">
        <v>5526</v>
      </c>
      <c r="B2756" t="s">
        <v>5527</v>
      </c>
      <c r="C2756">
        <v>0</v>
      </c>
      <c r="D2756">
        <v>8995</v>
      </c>
      <c r="E2756">
        <v>0</v>
      </c>
      <c r="F2756" t="s">
        <v>5135</v>
      </c>
      <c r="G2756" t="s">
        <v>5528</v>
      </c>
      <c r="H2756">
        <v>0</v>
      </c>
      <c r="I2756">
        <v>0</v>
      </c>
      <c r="J2756" t="s">
        <v>5522</v>
      </c>
    </row>
    <row r="2757" spans="1:10" x14ac:dyDescent="0.25">
      <c r="A2757" t="s">
        <v>5529</v>
      </c>
      <c r="B2757" t="s">
        <v>5530</v>
      </c>
      <c r="C2757">
        <v>0</v>
      </c>
      <c r="D2757">
        <v>7995</v>
      </c>
      <c r="E2757">
        <v>0</v>
      </c>
      <c r="F2757" t="s">
        <v>5135</v>
      </c>
      <c r="G2757" t="s">
        <v>5531</v>
      </c>
      <c r="H2757">
        <v>5</v>
      </c>
      <c r="I2757">
        <v>3</v>
      </c>
      <c r="J2757" t="s">
        <v>5522</v>
      </c>
    </row>
    <row r="2758" spans="1:10" x14ac:dyDescent="0.25">
      <c r="A2758" t="s">
        <v>5189</v>
      </c>
      <c r="B2758" t="s">
        <v>5532</v>
      </c>
      <c r="C2758">
        <v>0</v>
      </c>
      <c r="D2758">
        <v>15995</v>
      </c>
      <c r="E2758">
        <v>0</v>
      </c>
      <c r="F2758" t="s">
        <v>5135</v>
      </c>
      <c r="G2758" t="s">
        <v>5533</v>
      </c>
      <c r="H2758">
        <v>5</v>
      </c>
      <c r="I2758">
        <v>1</v>
      </c>
      <c r="J2758" t="s">
        <v>5534</v>
      </c>
    </row>
    <row r="2759" spans="1:10" x14ac:dyDescent="0.25">
      <c r="A2759" t="s">
        <v>5535</v>
      </c>
      <c r="B2759" t="s">
        <v>5536</v>
      </c>
      <c r="C2759">
        <v>4995</v>
      </c>
      <c r="D2759">
        <v>3997</v>
      </c>
      <c r="E2759">
        <v>0</v>
      </c>
      <c r="F2759" t="s">
        <v>5135</v>
      </c>
      <c r="G2759" t="s">
        <v>5537</v>
      </c>
      <c r="H2759">
        <v>0</v>
      </c>
      <c r="I2759">
        <v>0</v>
      </c>
      <c r="J2759" t="s">
        <v>5538</v>
      </c>
    </row>
    <row r="2760" spans="1:10" x14ac:dyDescent="0.25">
      <c r="A2760" t="s">
        <v>5539</v>
      </c>
      <c r="B2760" t="s">
        <v>5540</v>
      </c>
      <c r="C2760">
        <v>0</v>
      </c>
      <c r="D2760">
        <v>14995</v>
      </c>
      <c r="E2760">
        <v>0</v>
      </c>
      <c r="F2760" t="s">
        <v>5135</v>
      </c>
      <c r="G2760" t="s">
        <v>5541</v>
      </c>
      <c r="H2760">
        <v>0</v>
      </c>
      <c r="I2760">
        <v>0</v>
      </c>
      <c r="J2760" t="s">
        <v>5538</v>
      </c>
    </row>
    <row r="2761" spans="1:10" x14ac:dyDescent="0.25">
      <c r="A2761" t="s">
        <v>5542</v>
      </c>
      <c r="B2761" t="s">
        <v>5543</v>
      </c>
      <c r="C2761">
        <v>0</v>
      </c>
      <c r="D2761">
        <v>15995</v>
      </c>
      <c r="E2761">
        <v>0</v>
      </c>
      <c r="F2761" t="s">
        <v>5135</v>
      </c>
      <c r="G2761" t="s">
        <v>5544</v>
      </c>
      <c r="H2761">
        <v>4.4000000000000004</v>
      </c>
      <c r="I2761">
        <v>5</v>
      </c>
      <c r="J2761" t="s">
        <v>5538</v>
      </c>
    </row>
    <row r="2762" spans="1:10" x14ac:dyDescent="0.25">
      <c r="A2762" t="s">
        <v>5545</v>
      </c>
      <c r="B2762" t="s">
        <v>5546</v>
      </c>
      <c r="C2762">
        <v>0</v>
      </c>
      <c r="D2762">
        <v>11995</v>
      </c>
      <c r="E2762">
        <v>0</v>
      </c>
      <c r="F2762" t="s">
        <v>5135</v>
      </c>
      <c r="G2762" t="s">
        <v>5547</v>
      </c>
      <c r="H2762">
        <v>3.9</v>
      </c>
      <c r="I2762">
        <v>17</v>
      </c>
      <c r="J2762" t="s">
        <v>5548</v>
      </c>
    </row>
    <row r="2763" spans="1:10" x14ac:dyDescent="0.25">
      <c r="A2763" t="s">
        <v>5549</v>
      </c>
      <c r="B2763" t="s">
        <v>5550</v>
      </c>
      <c r="C2763">
        <v>0</v>
      </c>
      <c r="D2763">
        <v>5495</v>
      </c>
      <c r="E2763">
        <v>0</v>
      </c>
      <c r="F2763" t="s">
        <v>5135</v>
      </c>
      <c r="G2763" t="s">
        <v>5551</v>
      </c>
      <c r="H2763">
        <v>0</v>
      </c>
      <c r="I2763">
        <v>0</v>
      </c>
      <c r="J2763" t="s">
        <v>5548</v>
      </c>
    </row>
    <row r="2764" spans="1:10" x14ac:dyDescent="0.25">
      <c r="A2764" t="s">
        <v>5474</v>
      </c>
      <c r="B2764" t="s">
        <v>5552</v>
      </c>
      <c r="C2764">
        <v>0</v>
      </c>
      <c r="D2764">
        <v>7995</v>
      </c>
      <c r="E2764">
        <v>0</v>
      </c>
      <c r="F2764" t="s">
        <v>5135</v>
      </c>
      <c r="G2764" t="s">
        <v>5476</v>
      </c>
      <c r="H2764">
        <v>0</v>
      </c>
      <c r="I2764">
        <v>0</v>
      </c>
      <c r="J2764" t="s">
        <v>5553</v>
      </c>
    </row>
    <row r="2765" spans="1:10" x14ac:dyDescent="0.25">
      <c r="A2765" t="s">
        <v>5242</v>
      </c>
      <c r="B2765" t="s">
        <v>5554</v>
      </c>
      <c r="C2765">
        <v>0</v>
      </c>
      <c r="D2765">
        <v>13995</v>
      </c>
      <c r="E2765">
        <v>0</v>
      </c>
      <c r="F2765" t="s">
        <v>5135</v>
      </c>
      <c r="G2765" t="s">
        <v>5555</v>
      </c>
      <c r="H2765">
        <v>4.5</v>
      </c>
      <c r="I2765">
        <v>2</v>
      </c>
      <c r="J2765" t="s">
        <v>5553</v>
      </c>
    </row>
    <row r="2766" spans="1:10" x14ac:dyDescent="0.25">
      <c r="A2766" t="s">
        <v>5556</v>
      </c>
      <c r="B2766" t="s">
        <v>5557</v>
      </c>
      <c r="C2766">
        <v>0</v>
      </c>
      <c r="D2766">
        <v>9995</v>
      </c>
      <c r="E2766">
        <v>0</v>
      </c>
      <c r="F2766" t="s">
        <v>5135</v>
      </c>
      <c r="G2766" t="s">
        <v>5558</v>
      </c>
      <c r="H2766">
        <v>0</v>
      </c>
      <c r="I2766">
        <v>0</v>
      </c>
      <c r="J2766" t="s">
        <v>5553</v>
      </c>
    </row>
    <row r="2767" spans="1:10" x14ac:dyDescent="0.25">
      <c r="A2767" t="s">
        <v>5293</v>
      </c>
      <c r="B2767" t="s">
        <v>5559</v>
      </c>
      <c r="C2767">
        <v>0</v>
      </c>
      <c r="D2767">
        <v>8995</v>
      </c>
      <c r="E2767">
        <v>0</v>
      </c>
      <c r="F2767" t="s">
        <v>5135</v>
      </c>
      <c r="G2767" t="s">
        <v>5560</v>
      </c>
      <c r="H2767">
        <v>4.5</v>
      </c>
      <c r="I2767">
        <v>2</v>
      </c>
      <c r="J2767" t="s">
        <v>5561</v>
      </c>
    </row>
    <row r="2768" spans="1:10" x14ac:dyDescent="0.25">
      <c r="A2768" t="s">
        <v>5562</v>
      </c>
      <c r="B2768" t="s">
        <v>5563</v>
      </c>
      <c r="C2768">
        <v>10995</v>
      </c>
      <c r="D2768">
        <v>7697</v>
      </c>
      <c r="E2768">
        <v>0</v>
      </c>
      <c r="F2768" t="s">
        <v>5135</v>
      </c>
      <c r="G2768" t="s">
        <v>5564</v>
      </c>
      <c r="H2768">
        <v>4.7</v>
      </c>
      <c r="I2768">
        <v>3</v>
      </c>
      <c r="J2768" t="s">
        <v>5561</v>
      </c>
    </row>
    <row r="2769" spans="1:10" x14ac:dyDescent="0.25">
      <c r="A2769" t="s">
        <v>5327</v>
      </c>
      <c r="B2769" t="s">
        <v>5565</v>
      </c>
      <c r="C2769">
        <v>0</v>
      </c>
      <c r="D2769">
        <v>11995</v>
      </c>
      <c r="E2769">
        <v>0</v>
      </c>
      <c r="F2769" t="s">
        <v>5135</v>
      </c>
      <c r="G2769" t="s">
        <v>5566</v>
      </c>
      <c r="H2769">
        <v>0</v>
      </c>
      <c r="I2769">
        <v>0</v>
      </c>
      <c r="J2769" t="s">
        <v>5561</v>
      </c>
    </row>
    <row r="2770" spans="1:10" x14ac:dyDescent="0.25">
      <c r="A2770" t="s">
        <v>5249</v>
      </c>
      <c r="B2770" t="s">
        <v>5567</v>
      </c>
      <c r="C2770">
        <v>0</v>
      </c>
      <c r="D2770">
        <v>7995</v>
      </c>
      <c r="E2770">
        <v>0</v>
      </c>
      <c r="F2770" t="s">
        <v>5135</v>
      </c>
      <c r="G2770" t="s">
        <v>5568</v>
      </c>
      <c r="H2770">
        <v>5</v>
      </c>
      <c r="I2770">
        <v>3</v>
      </c>
      <c r="J2770" t="s">
        <v>5561</v>
      </c>
    </row>
    <row r="2771" spans="1:10" x14ac:dyDescent="0.25">
      <c r="A2771" t="s">
        <v>5569</v>
      </c>
      <c r="B2771" t="s">
        <v>5570</v>
      </c>
      <c r="C2771">
        <v>0</v>
      </c>
      <c r="D2771">
        <v>10995</v>
      </c>
      <c r="E2771">
        <v>0</v>
      </c>
      <c r="F2771" t="s">
        <v>5135</v>
      </c>
      <c r="G2771" t="s">
        <v>5571</v>
      </c>
      <c r="H2771">
        <v>0</v>
      </c>
      <c r="I2771">
        <v>0</v>
      </c>
      <c r="J2771" t="s">
        <v>5572</v>
      </c>
    </row>
    <row r="2772" spans="1:10" x14ac:dyDescent="0.25">
      <c r="A2772" t="s">
        <v>5179</v>
      </c>
      <c r="B2772" t="s">
        <v>5573</v>
      </c>
      <c r="C2772">
        <v>0</v>
      </c>
      <c r="D2772">
        <v>16995</v>
      </c>
      <c r="E2772">
        <v>0</v>
      </c>
      <c r="F2772" t="s">
        <v>5135</v>
      </c>
      <c r="G2772" t="s">
        <v>5574</v>
      </c>
      <c r="H2772">
        <v>3.7</v>
      </c>
      <c r="I2772">
        <v>50</v>
      </c>
      <c r="J2772" t="s">
        <v>5575</v>
      </c>
    </row>
    <row r="2773" spans="1:10" x14ac:dyDescent="0.25">
      <c r="A2773" t="s">
        <v>5148</v>
      </c>
      <c r="B2773" t="s">
        <v>5576</v>
      </c>
      <c r="C2773">
        <v>0</v>
      </c>
      <c r="D2773">
        <v>9995</v>
      </c>
      <c r="E2773">
        <v>0</v>
      </c>
      <c r="F2773" t="s">
        <v>5135</v>
      </c>
      <c r="G2773" t="s">
        <v>5577</v>
      </c>
      <c r="H2773">
        <v>5</v>
      </c>
      <c r="I2773">
        <v>2</v>
      </c>
      <c r="J2773" t="s">
        <v>5575</v>
      </c>
    </row>
    <row r="2774" spans="1:10" x14ac:dyDescent="0.25">
      <c r="A2774" t="s">
        <v>5578</v>
      </c>
      <c r="B2774" t="s">
        <v>5579</v>
      </c>
      <c r="C2774">
        <v>0</v>
      </c>
      <c r="D2774">
        <v>8995</v>
      </c>
      <c r="E2774">
        <v>0</v>
      </c>
      <c r="F2774" t="s">
        <v>5135</v>
      </c>
      <c r="G2774" t="s">
        <v>5580</v>
      </c>
      <c r="H2774">
        <v>4.8</v>
      </c>
      <c r="I2774">
        <v>20</v>
      </c>
      <c r="J2774" t="s">
        <v>5581</v>
      </c>
    </row>
    <row r="2775" spans="1:10" x14ac:dyDescent="0.25">
      <c r="A2775" t="s">
        <v>5148</v>
      </c>
      <c r="B2775" t="s">
        <v>5582</v>
      </c>
      <c r="C2775">
        <v>0</v>
      </c>
      <c r="D2775">
        <v>10995</v>
      </c>
      <c r="E2775">
        <v>0</v>
      </c>
      <c r="F2775" t="s">
        <v>5135</v>
      </c>
      <c r="G2775" t="s">
        <v>5583</v>
      </c>
      <c r="H2775">
        <v>0</v>
      </c>
      <c r="I2775">
        <v>0</v>
      </c>
      <c r="J2775" t="s">
        <v>5581</v>
      </c>
    </row>
    <row r="2776" spans="1:10" x14ac:dyDescent="0.25">
      <c r="A2776" t="s">
        <v>5584</v>
      </c>
      <c r="B2776" t="s">
        <v>5585</v>
      </c>
      <c r="C2776">
        <v>0</v>
      </c>
      <c r="D2776">
        <v>7995</v>
      </c>
      <c r="E2776">
        <v>0</v>
      </c>
      <c r="F2776" t="s">
        <v>5135</v>
      </c>
      <c r="G2776" t="s">
        <v>5586</v>
      </c>
      <c r="H2776">
        <v>3.9</v>
      </c>
      <c r="I2776">
        <v>17</v>
      </c>
      <c r="J2776" t="s">
        <v>5581</v>
      </c>
    </row>
    <row r="2777" spans="1:10" x14ac:dyDescent="0.25">
      <c r="A2777" t="s">
        <v>5587</v>
      </c>
      <c r="B2777" t="s">
        <v>5588</v>
      </c>
      <c r="C2777">
        <v>8995</v>
      </c>
      <c r="D2777">
        <v>7197</v>
      </c>
      <c r="E2777">
        <v>0</v>
      </c>
      <c r="F2777" t="s">
        <v>5135</v>
      </c>
      <c r="G2777" t="s">
        <v>5589</v>
      </c>
      <c r="H2777">
        <v>3</v>
      </c>
      <c r="I2777">
        <v>1</v>
      </c>
      <c r="J2777" t="s">
        <v>5581</v>
      </c>
    </row>
    <row r="2778" spans="1:10" x14ac:dyDescent="0.25">
      <c r="A2778" t="s">
        <v>5590</v>
      </c>
      <c r="B2778" t="s">
        <v>5591</v>
      </c>
      <c r="C2778">
        <v>15995</v>
      </c>
      <c r="D2778">
        <v>11197</v>
      </c>
      <c r="E2778">
        <v>0</v>
      </c>
      <c r="F2778" t="s">
        <v>5135</v>
      </c>
      <c r="G2778" t="s">
        <v>5592</v>
      </c>
      <c r="H2778">
        <v>5</v>
      </c>
      <c r="I2778">
        <v>2</v>
      </c>
      <c r="J2778" t="s">
        <v>5593</v>
      </c>
    </row>
    <row r="2779" spans="1:10" x14ac:dyDescent="0.25">
      <c r="A2779" t="s">
        <v>5594</v>
      </c>
      <c r="B2779" t="s">
        <v>5595</v>
      </c>
      <c r="C2779">
        <v>0</v>
      </c>
      <c r="D2779">
        <v>6995</v>
      </c>
      <c r="E2779">
        <v>0</v>
      </c>
      <c r="F2779" t="s">
        <v>5135</v>
      </c>
      <c r="G2779" t="s">
        <v>5596</v>
      </c>
      <c r="H2779">
        <v>4.9000000000000004</v>
      </c>
      <c r="I2779">
        <v>8</v>
      </c>
      <c r="J2779" t="s">
        <v>5593</v>
      </c>
    </row>
    <row r="2780" spans="1:10" x14ac:dyDescent="0.25">
      <c r="A2780" t="s">
        <v>5161</v>
      </c>
      <c r="B2780" t="s">
        <v>5597</v>
      </c>
      <c r="C2780">
        <v>0</v>
      </c>
      <c r="D2780">
        <v>15995</v>
      </c>
      <c r="E2780">
        <v>0</v>
      </c>
      <c r="F2780" t="s">
        <v>5135</v>
      </c>
      <c r="G2780" t="s">
        <v>5163</v>
      </c>
      <c r="H2780">
        <v>3.1</v>
      </c>
      <c r="I2780">
        <v>54</v>
      </c>
      <c r="J2780" t="s">
        <v>5598</v>
      </c>
    </row>
    <row r="2781" spans="1:10" x14ac:dyDescent="0.25">
      <c r="A2781" t="s">
        <v>5599</v>
      </c>
      <c r="B2781" t="s">
        <v>5600</v>
      </c>
      <c r="C2781">
        <v>0</v>
      </c>
      <c r="D2781">
        <v>1595</v>
      </c>
      <c r="E2781">
        <v>0</v>
      </c>
      <c r="F2781" t="s">
        <v>5135</v>
      </c>
      <c r="G2781" t="s">
        <v>5601</v>
      </c>
      <c r="H2781">
        <v>4.5</v>
      </c>
      <c r="I2781">
        <v>6</v>
      </c>
      <c r="J2781" t="s">
        <v>5598</v>
      </c>
    </row>
    <row r="2782" spans="1:10" x14ac:dyDescent="0.25">
      <c r="A2782" t="s">
        <v>5602</v>
      </c>
      <c r="B2782" t="s">
        <v>5603</v>
      </c>
      <c r="C2782">
        <v>0</v>
      </c>
      <c r="D2782">
        <v>13995</v>
      </c>
      <c r="E2782">
        <v>0</v>
      </c>
      <c r="F2782" t="s">
        <v>5135</v>
      </c>
      <c r="H2782">
        <v>4.5999999999999996</v>
      </c>
      <c r="I2782">
        <v>68</v>
      </c>
      <c r="J2782" t="s">
        <v>5604</v>
      </c>
    </row>
    <row r="2783" spans="1:10" x14ac:dyDescent="0.25">
      <c r="A2783" t="s">
        <v>5605</v>
      </c>
      <c r="B2783" t="s">
        <v>5606</v>
      </c>
      <c r="C2783">
        <v>18995</v>
      </c>
      <c r="D2783">
        <v>15197</v>
      </c>
      <c r="E2783">
        <v>0</v>
      </c>
      <c r="F2783" t="s">
        <v>5135</v>
      </c>
      <c r="G2783" t="s">
        <v>5607</v>
      </c>
      <c r="H2783">
        <v>4.0999999999999996</v>
      </c>
      <c r="I2783">
        <v>17</v>
      </c>
      <c r="J2783" t="s">
        <v>5604</v>
      </c>
    </row>
    <row r="2784" spans="1:10" x14ac:dyDescent="0.25">
      <c r="A2784" t="s">
        <v>5608</v>
      </c>
      <c r="B2784" t="s">
        <v>5609</v>
      </c>
      <c r="C2784">
        <v>11995</v>
      </c>
      <c r="D2784">
        <v>9637</v>
      </c>
      <c r="E2784">
        <v>0</v>
      </c>
      <c r="F2784" t="s">
        <v>5135</v>
      </c>
      <c r="G2784" t="s">
        <v>5610</v>
      </c>
      <c r="H2784">
        <v>4.4000000000000004</v>
      </c>
      <c r="I2784">
        <v>27</v>
      </c>
      <c r="J2784" t="s">
        <v>5611</v>
      </c>
    </row>
    <row r="2785" spans="1:10" x14ac:dyDescent="0.25">
      <c r="A2785" t="s">
        <v>5612</v>
      </c>
      <c r="B2785" t="s">
        <v>5613</v>
      </c>
      <c r="C2785">
        <v>0</v>
      </c>
      <c r="D2785">
        <v>12995</v>
      </c>
      <c r="E2785">
        <v>0</v>
      </c>
      <c r="F2785" t="s">
        <v>5135</v>
      </c>
      <c r="G2785" t="s">
        <v>5614</v>
      </c>
      <c r="H2785">
        <v>0</v>
      </c>
      <c r="I2785">
        <v>0</v>
      </c>
      <c r="J2785" t="s">
        <v>5611</v>
      </c>
    </row>
    <row r="2786" spans="1:10" x14ac:dyDescent="0.25">
      <c r="A2786" t="s">
        <v>5615</v>
      </c>
      <c r="B2786" t="s">
        <v>5616</v>
      </c>
      <c r="C2786">
        <v>15995</v>
      </c>
      <c r="D2786">
        <v>11997</v>
      </c>
      <c r="E2786">
        <v>0</v>
      </c>
      <c r="F2786" t="s">
        <v>5135</v>
      </c>
      <c r="G2786" t="s">
        <v>5617</v>
      </c>
      <c r="H2786">
        <v>0</v>
      </c>
      <c r="I2786">
        <v>0</v>
      </c>
      <c r="J2786" t="s">
        <v>5618</v>
      </c>
    </row>
    <row r="2787" spans="1:10" x14ac:dyDescent="0.25">
      <c r="A2787" t="s">
        <v>5619</v>
      </c>
      <c r="B2787" t="s">
        <v>5620</v>
      </c>
      <c r="C2787">
        <v>0</v>
      </c>
      <c r="D2787">
        <v>7995</v>
      </c>
      <c r="E2787">
        <v>0</v>
      </c>
      <c r="F2787" t="s">
        <v>5135</v>
      </c>
      <c r="G2787" t="s">
        <v>5621</v>
      </c>
      <c r="H2787">
        <v>0</v>
      </c>
      <c r="I2787">
        <v>0</v>
      </c>
      <c r="J2787" t="s">
        <v>5618</v>
      </c>
    </row>
    <row r="2788" spans="1:10" x14ac:dyDescent="0.25">
      <c r="A2788" t="s">
        <v>5208</v>
      </c>
      <c r="B2788" t="s">
        <v>5622</v>
      </c>
      <c r="C2788">
        <v>0</v>
      </c>
      <c r="D2788">
        <v>10995</v>
      </c>
      <c r="E2788">
        <v>0</v>
      </c>
      <c r="F2788" t="s">
        <v>5135</v>
      </c>
      <c r="G2788" t="s">
        <v>5623</v>
      </c>
      <c r="H2788">
        <v>3.7</v>
      </c>
      <c r="I2788">
        <v>31</v>
      </c>
      <c r="J2788" t="s">
        <v>5624</v>
      </c>
    </row>
    <row r="2789" spans="1:10" x14ac:dyDescent="0.25">
      <c r="A2789" t="s">
        <v>5625</v>
      </c>
      <c r="B2789" t="s">
        <v>5626</v>
      </c>
      <c r="C2789">
        <v>16995</v>
      </c>
      <c r="D2789">
        <v>13597</v>
      </c>
      <c r="E2789">
        <v>0</v>
      </c>
      <c r="F2789" t="s">
        <v>5135</v>
      </c>
      <c r="G2789" t="s">
        <v>5627</v>
      </c>
      <c r="H2789">
        <v>4.4000000000000004</v>
      </c>
      <c r="I2789">
        <v>7</v>
      </c>
      <c r="J2789" t="s">
        <v>5624</v>
      </c>
    </row>
    <row r="2790" spans="1:10" x14ac:dyDescent="0.25">
      <c r="A2790" t="s">
        <v>5220</v>
      </c>
      <c r="B2790" t="s">
        <v>5628</v>
      </c>
      <c r="C2790">
        <v>0</v>
      </c>
      <c r="D2790">
        <v>18995</v>
      </c>
      <c r="E2790">
        <v>0</v>
      </c>
      <c r="F2790" t="s">
        <v>5135</v>
      </c>
      <c r="G2790" t="s">
        <v>5629</v>
      </c>
      <c r="H2790">
        <v>0</v>
      </c>
      <c r="I2790">
        <v>0</v>
      </c>
      <c r="J2790" t="s">
        <v>5624</v>
      </c>
    </row>
    <row r="2791" spans="1:10" x14ac:dyDescent="0.25">
      <c r="A2791" t="s">
        <v>5630</v>
      </c>
      <c r="B2791" t="s">
        <v>5631</v>
      </c>
      <c r="C2791">
        <v>0</v>
      </c>
      <c r="D2791">
        <v>6495</v>
      </c>
      <c r="E2791">
        <v>0</v>
      </c>
      <c r="F2791" t="s">
        <v>5135</v>
      </c>
      <c r="G2791" t="s">
        <v>5632</v>
      </c>
      <c r="H2791">
        <v>2</v>
      </c>
      <c r="I2791">
        <v>2</v>
      </c>
      <c r="J2791" t="s">
        <v>5633</v>
      </c>
    </row>
    <row r="2792" spans="1:10" x14ac:dyDescent="0.25">
      <c r="A2792" t="s">
        <v>5634</v>
      </c>
      <c r="B2792" t="s">
        <v>5635</v>
      </c>
      <c r="C2792">
        <v>0</v>
      </c>
      <c r="D2792">
        <v>8995</v>
      </c>
      <c r="E2792">
        <v>0</v>
      </c>
      <c r="F2792" t="s">
        <v>5135</v>
      </c>
      <c r="G2792" t="s">
        <v>5636</v>
      </c>
      <c r="H2792">
        <v>4.8</v>
      </c>
      <c r="I2792">
        <v>4</v>
      </c>
      <c r="J2792" t="s">
        <v>5633</v>
      </c>
    </row>
    <row r="2793" spans="1:10" x14ac:dyDescent="0.25">
      <c r="A2793" t="s">
        <v>5637</v>
      </c>
      <c r="B2793" t="s">
        <v>5638</v>
      </c>
      <c r="C2793">
        <v>0</v>
      </c>
      <c r="D2793">
        <v>9995</v>
      </c>
      <c r="E2793">
        <v>0</v>
      </c>
      <c r="F2793" t="s">
        <v>5135</v>
      </c>
      <c r="G2793" t="s">
        <v>5639</v>
      </c>
      <c r="H2793">
        <v>4</v>
      </c>
      <c r="I2793">
        <v>1</v>
      </c>
      <c r="J2793" t="s">
        <v>5633</v>
      </c>
    </row>
    <row r="2794" spans="1:10" x14ac:dyDescent="0.25">
      <c r="A2794" t="s">
        <v>5306</v>
      </c>
      <c r="B2794" t="s">
        <v>5307</v>
      </c>
      <c r="C2794">
        <v>0</v>
      </c>
      <c r="D2794">
        <v>11995</v>
      </c>
      <c r="E2794">
        <v>0</v>
      </c>
      <c r="F2794" t="s">
        <v>5135</v>
      </c>
      <c r="G2794" t="s">
        <v>5308</v>
      </c>
      <c r="H2794">
        <v>5</v>
      </c>
      <c r="I2794">
        <v>2</v>
      </c>
      <c r="J2794" t="s">
        <v>5633</v>
      </c>
    </row>
    <row r="2795" spans="1:10" x14ac:dyDescent="0.25">
      <c r="A2795" t="s">
        <v>5640</v>
      </c>
      <c r="B2795" t="s">
        <v>5641</v>
      </c>
      <c r="C2795">
        <v>8995</v>
      </c>
      <c r="D2795">
        <v>7197</v>
      </c>
      <c r="E2795">
        <v>0</v>
      </c>
      <c r="F2795" t="s">
        <v>5135</v>
      </c>
      <c r="G2795" t="s">
        <v>5642</v>
      </c>
      <c r="H2795">
        <v>4.4000000000000004</v>
      </c>
      <c r="I2795">
        <v>7</v>
      </c>
      <c r="J2795" t="s">
        <v>5633</v>
      </c>
    </row>
    <row r="2796" spans="1:10" x14ac:dyDescent="0.25">
      <c r="A2796" t="s">
        <v>5643</v>
      </c>
      <c r="B2796" t="s">
        <v>5644</v>
      </c>
      <c r="C2796">
        <v>0</v>
      </c>
      <c r="D2796">
        <v>12995</v>
      </c>
      <c r="E2796">
        <v>0</v>
      </c>
      <c r="F2796" t="s">
        <v>5135</v>
      </c>
      <c r="G2796" t="s">
        <v>5645</v>
      </c>
      <c r="H2796">
        <v>5</v>
      </c>
      <c r="I2796">
        <v>1</v>
      </c>
      <c r="J2796" t="s">
        <v>5633</v>
      </c>
    </row>
    <row r="2797" spans="1:10" x14ac:dyDescent="0.25">
      <c r="A2797" t="s">
        <v>5646</v>
      </c>
      <c r="B2797" t="s">
        <v>5647</v>
      </c>
      <c r="C2797">
        <v>15995</v>
      </c>
      <c r="D2797">
        <v>12797</v>
      </c>
      <c r="E2797">
        <v>0</v>
      </c>
      <c r="F2797" t="s">
        <v>5135</v>
      </c>
      <c r="G2797" t="s">
        <v>5648</v>
      </c>
      <c r="H2797">
        <v>3.8</v>
      </c>
      <c r="I2797">
        <v>24</v>
      </c>
      <c r="J2797" t="s">
        <v>5649</v>
      </c>
    </row>
    <row r="2798" spans="1:10" x14ac:dyDescent="0.25">
      <c r="A2798" t="s">
        <v>5545</v>
      </c>
      <c r="B2798" t="s">
        <v>5650</v>
      </c>
      <c r="C2798">
        <v>11995</v>
      </c>
      <c r="D2798">
        <v>7197</v>
      </c>
      <c r="E2798">
        <v>0</v>
      </c>
      <c r="F2798" t="s">
        <v>5135</v>
      </c>
      <c r="G2798" t="s">
        <v>5651</v>
      </c>
      <c r="H2798">
        <v>3.7</v>
      </c>
      <c r="I2798">
        <v>31</v>
      </c>
      <c r="J2798" t="s">
        <v>5649</v>
      </c>
    </row>
    <row r="2799" spans="1:10" x14ac:dyDescent="0.25">
      <c r="A2799" t="s">
        <v>5652</v>
      </c>
      <c r="B2799" t="s">
        <v>5653</v>
      </c>
      <c r="C2799">
        <v>0</v>
      </c>
      <c r="D2799">
        <v>10995</v>
      </c>
      <c r="E2799">
        <v>0</v>
      </c>
      <c r="F2799" t="s">
        <v>5135</v>
      </c>
      <c r="G2799" t="s">
        <v>5654</v>
      </c>
      <c r="H2799">
        <v>4.5</v>
      </c>
      <c r="I2799">
        <v>2</v>
      </c>
      <c r="J2799" t="s">
        <v>5649</v>
      </c>
    </row>
    <row r="2800" spans="1:10" x14ac:dyDescent="0.25">
      <c r="A2800" t="s">
        <v>5655</v>
      </c>
      <c r="B2800" t="s">
        <v>5656</v>
      </c>
      <c r="C2800">
        <v>0</v>
      </c>
      <c r="D2800">
        <v>13495</v>
      </c>
      <c r="E2800">
        <v>0</v>
      </c>
      <c r="F2800" t="s">
        <v>5135</v>
      </c>
      <c r="G2800" t="s">
        <v>5657</v>
      </c>
      <c r="H2800">
        <v>3.6</v>
      </c>
      <c r="I2800">
        <v>20</v>
      </c>
      <c r="J2800" t="s">
        <v>5658</v>
      </c>
    </row>
    <row r="2801" spans="1:10" x14ac:dyDescent="0.25">
      <c r="A2801" t="s">
        <v>5659</v>
      </c>
      <c r="B2801" t="s">
        <v>5660</v>
      </c>
      <c r="C2801">
        <v>0</v>
      </c>
      <c r="D2801">
        <v>12995</v>
      </c>
      <c r="E2801">
        <v>0</v>
      </c>
      <c r="F2801" t="s">
        <v>5135</v>
      </c>
      <c r="G2801" t="s">
        <v>5661</v>
      </c>
      <c r="H2801">
        <v>0</v>
      </c>
      <c r="I2801">
        <v>0</v>
      </c>
      <c r="J2801" t="s">
        <v>5658</v>
      </c>
    </row>
    <row r="2802" spans="1:10" x14ac:dyDescent="0.25">
      <c r="A2802" t="s">
        <v>5662</v>
      </c>
      <c r="B2802" t="s">
        <v>5663</v>
      </c>
      <c r="C2802">
        <v>0</v>
      </c>
      <c r="D2802">
        <v>7995</v>
      </c>
      <c r="E2802">
        <v>0</v>
      </c>
      <c r="F2802" t="s">
        <v>5135</v>
      </c>
      <c r="G2802" t="s">
        <v>5664</v>
      </c>
      <c r="H2802">
        <v>3.6</v>
      </c>
      <c r="I2802">
        <v>14</v>
      </c>
      <c r="J2802" t="s">
        <v>5658</v>
      </c>
    </row>
    <row r="2803" spans="1:10" x14ac:dyDescent="0.25">
      <c r="A2803" t="s">
        <v>5665</v>
      </c>
      <c r="B2803" t="s">
        <v>5666</v>
      </c>
      <c r="C2803">
        <v>0</v>
      </c>
      <c r="D2803">
        <v>14995</v>
      </c>
      <c r="E2803">
        <v>0</v>
      </c>
      <c r="F2803" t="s">
        <v>5135</v>
      </c>
      <c r="G2803" t="s">
        <v>5667</v>
      </c>
      <c r="H2803">
        <v>4.5999999999999996</v>
      </c>
      <c r="I2803">
        <v>15</v>
      </c>
      <c r="J2803" t="s">
        <v>5658</v>
      </c>
    </row>
    <row r="2804" spans="1:10" x14ac:dyDescent="0.25">
      <c r="A2804" t="s">
        <v>5668</v>
      </c>
      <c r="B2804" t="s">
        <v>5669</v>
      </c>
      <c r="C2804">
        <v>0</v>
      </c>
      <c r="D2804">
        <v>11995</v>
      </c>
      <c r="E2804">
        <v>0</v>
      </c>
      <c r="F2804" t="s">
        <v>5135</v>
      </c>
      <c r="G2804" t="s">
        <v>5670</v>
      </c>
      <c r="H2804">
        <v>4.2</v>
      </c>
      <c r="I2804">
        <v>23</v>
      </c>
      <c r="J2804" t="s">
        <v>5658</v>
      </c>
    </row>
    <row r="2805" spans="1:10" x14ac:dyDescent="0.25">
      <c r="A2805" t="s">
        <v>5252</v>
      </c>
      <c r="B2805" t="s">
        <v>5671</v>
      </c>
      <c r="C2805">
        <v>0</v>
      </c>
      <c r="D2805">
        <v>15995</v>
      </c>
      <c r="E2805">
        <v>0</v>
      </c>
      <c r="F2805" t="s">
        <v>5135</v>
      </c>
      <c r="G2805" t="s">
        <v>5672</v>
      </c>
      <c r="H2805">
        <v>0</v>
      </c>
      <c r="I2805">
        <v>0</v>
      </c>
      <c r="J2805" t="s">
        <v>5658</v>
      </c>
    </row>
    <row r="2806" spans="1:10" x14ac:dyDescent="0.25">
      <c r="A2806" t="s">
        <v>5673</v>
      </c>
      <c r="B2806" t="s">
        <v>5674</v>
      </c>
      <c r="C2806">
        <v>7495</v>
      </c>
      <c r="D2806">
        <v>5247</v>
      </c>
      <c r="E2806">
        <v>0</v>
      </c>
      <c r="F2806" t="s">
        <v>5135</v>
      </c>
      <c r="G2806" t="s">
        <v>5675</v>
      </c>
      <c r="H2806">
        <v>0</v>
      </c>
      <c r="I2806">
        <v>0</v>
      </c>
      <c r="J2806" t="s">
        <v>5658</v>
      </c>
    </row>
    <row r="2807" spans="1:10" x14ac:dyDescent="0.25">
      <c r="A2807" t="s">
        <v>5676</v>
      </c>
      <c r="B2807" t="s">
        <v>5677</v>
      </c>
      <c r="C2807">
        <v>0</v>
      </c>
      <c r="D2807">
        <v>14495</v>
      </c>
      <c r="E2807">
        <v>0</v>
      </c>
      <c r="F2807" t="s">
        <v>5135</v>
      </c>
      <c r="G2807" t="s">
        <v>5678</v>
      </c>
      <c r="H2807">
        <v>4.3</v>
      </c>
      <c r="I2807">
        <v>105</v>
      </c>
      <c r="J2807" t="s">
        <v>5679</v>
      </c>
    </row>
    <row r="2808" spans="1:10" x14ac:dyDescent="0.25">
      <c r="A2808" t="s">
        <v>5680</v>
      </c>
      <c r="B2808" t="s">
        <v>5681</v>
      </c>
      <c r="C2808">
        <v>0</v>
      </c>
      <c r="D2808">
        <v>13995</v>
      </c>
      <c r="E2808">
        <v>0</v>
      </c>
      <c r="F2808" t="s">
        <v>5135</v>
      </c>
      <c r="G2808" t="s">
        <v>5682</v>
      </c>
      <c r="H2808">
        <v>4</v>
      </c>
      <c r="I2808">
        <v>30</v>
      </c>
      <c r="J2808" t="s">
        <v>5679</v>
      </c>
    </row>
    <row r="2809" spans="1:10" x14ac:dyDescent="0.25">
      <c r="A2809" t="s">
        <v>5683</v>
      </c>
      <c r="B2809" t="s">
        <v>5684</v>
      </c>
      <c r="C2809">
        <v>0</v>
      </c>
      <c r="D2809">
        <v>10995</v>
      </c>
      <c r="E2809">
        <v>0</v>
      </c>
      <c r="F2809" t="s">
        <v>5135</v>
      </c>
      <c r="G2809" t="s">
        <v>5685</v>
      </c>
      <c r="H2809">
        <v>3.9</v>
      </c>
      <c r="I2809">
        <v>61</v>
      </c>
      <c r="J2809" t="s">
        <v>5679</v>
      </c>
    </row>
    <row r="2810" spans="1:10" x14ac:dyDescent="0.25">
      <c r="A2810" t="s">
        <v>5686</v>
      </c>
      <c r="B2810" t="s">
        <v>5687</v>
      </c>
      <c r="C2810">
        <v>0</v>
      </c>
      <c r="D2810">
        <v>10995</v>
      </c>
      <c r="E2810">
        <v>0</v>
      </c>
      <c r="F2810" t="s">
        <v>5135</v>
      </c>
      <c r="G2810" t="s">
        <v>5688</v>
      </c>
      <c r="H2810">
        <v>4.5999999999999996</v>
      </c>
      <c r="I2810">
        <v>12</v>
      </c>
      <c r="J2810" t="s">
        <v>5679</v>
      </c>
    </row>
    <row r="2811" spans="1:10" x14ac:dyDescent="0.25">
      <c r="A2811" t="s">
        <v>5689</v>
      </c>
      <c r="B2811" t="s">
        <v>5690</v>
      </c>
      <c r="C2811">
        <v>0</v>
      </c>
      <c r="D2811">
        <v>12995</v>
      </c>
      <c r="E2811">
        <v>0</v>
      </c>
      <c r="F2811" t="s">
        <v>5135</v>
      </c>
      <c r="G2811" t="s">
        <v>5691</v>
      </c>
      <c r="H2811">
        <v>0</v>
      </c>
      <c r="I2811">
        <v>0</v>
      </c>
      <c r="J2811" t="s">
        <v>5679</v>
      </c>
    </row>
    <row r="2812" spans="1:10" x14ac:dyDescent="0.25">
      <c r="A2812" t="s">
        <v>5692</v>
      </c>
      <c r="B2812" t="s">
        <v>5693</v>
      </c>
      <c r="C2812">
        <v>5995</v>
      </c>
      <c r="D2812">
        <v>4497</v>
      </c>
      <c r="E2812">
        <v>0</v>
      </c>
      <c r="F2812" t="s">
        <v>5135</v>
      </c>
      <c r="G2812" t="s">
        <v>5694</v>
      </c>
      <c r="H2812">
        <v>5</v>
      </c>
      <c r="I2812">
        <v>1</v>
      </c>
      <c r="J2812" t="s">
        <v>5695</v>
      </c>
    </row>
    <row r="2813" spans="1:10" x14ac:dyDescent="0.25">
      <c r="A2813" t="s">
        <v>5696</v>
      </c>
      <c r="B2813" t="s">
        <v>5697</v>
      </c>
      <c r="C2813">
        <v>0</v>
      </c>
      <c r="D2813">
        <v>5295</v>
      </c>
      <c r="E2813">
        <v>0</v>
      </c>
      <c r="F2813" t="s">
        <v>5135</v>
      </c>
      <c r="G2813" t="s">
        <v>5698</v>
      </c>
      <c r="H2813">
        <v>4.0999999999999996</v>
      </c>
      <c r="I2813">
        <v>94</v>
      </c>
      <c r="J2813" t="s">
        <v>5695</v>
      </c>
    </row>
    <row r="2814" spans="1:10" x14ac:dyDescent="0.25">
      <c r="A2814" t="s">
        <v>5699</v>
      </c>
      <c r="B2814" t="s">
        <v>5700</v>
      </c>
      <c r="C2814">
        <v>0</v>
      </c>
      <c r="D2814">
        <v>9995</v>
      </c>
      <c r="E2814">
        <v>0</v>
      </c>
      <c r="F2814" t="s">
        <v>5135</v>
      </c>
      <c r="G2814" t="s">
        <v>5701</v>
      </c>
      <c r="H2814">
        <v>4.2</v>
      </c>
      <c r="I2814">
        <v>30</v>
      </c>
      <c r="J2814" t="s">
        <v>5695</v>
      </c>
    </row>
    <row r="2815" spans="1:10" x14ac:dyDescent="0.25">
      <c r="A2815" t="s">
        <v>5702</v>
      </c>
      <c r="B2815" t="s">
        <v>5703</v>
      </c>
      <c r="C2815">
        <v>0</v>
      </c>
      <c r="D2815">
        <v>8495</v>
      </c>
      <c r="E2815">
        <v>0</v>
      </c>
      <c r="F2815" t="s">
        <v>5135</v>
      </c>
      <c r="G2815" t="s">
        <v>5704</v>
      </c>
      <c r="H2815">
        <v>5</v>
      </c>
      <c r="I2815">
        <v>1</v>
      </c>
      <c r="J2815" t="s">
        <v>5695</v>
      </c>
    </row>
    <row r="2816" spans="1:10" x14ac:dyDescent="0.25">
      <c r="A2816" t="s">
        <v>5705</v>
      </c>
      <c r="B2816" t="s">
        <v>5706</v>
      </c>
      <c r="C2816">
        <v>0</v>
      </c>
      <c r="D2816">
        <v>8995</v>
      </c>
      <c r="E2816">
        <v>0</v>
      </c>
      <c r="F2816" t="s">
        <v>5135</v>
      </c>
      <c r="G2816" t="s">
        <v>5707</v>
      </c>
      <c r="H2816">
        <v>4.5999999999999996</v>
      </c>
      <c r="I2816">
        <v>34</v>
      </c>
      <c r="J2816" t="s">
        <v>5695</v>
      </c>
    </row>
    <row r="2817" spans="1:10" x14ac:dyDescent="0.25">
      <c r="A2817" t="s">
        <v>5708</v>
      </c>
      <c r="B2817" t="s">
        <v>5709</v>
      </c>
      <c r="C2817">
        <v>0</v>
      </c>
      <c r="D2817">
        <v>16995</v>
      </c>
      <c r="E2817">
        <v>0</v>
      </c>
      <c r="F2817" t="s">
        <v>5135</v>
      </c>
      <c r="G2817" t="s">
        <v>5710</v>
      </c>
      <c r="H2817">
        <v>0</v>
      </c>
      <c r="I2817">
        <v>0</v>
      </c>
      <c r="J2817" t="s">
        <v>5695</v>
      </c>
    </row>
    <row r="2818" spans="1:10" x14ac:dyDescent="0.25">
      <c r="A2818" t="s">
        <v>5711</v>
      </c>
      <c r="B2818" t="s">
        <v>5712</v>
      </c>
      <c r="C2818">
        <v>7995</v>
      </c>
      <c r="D2818">
        <v>4797</v>
      </c>
      <c r="E2818">
        <v>0</v>
      </c>
      <c r="F2818" t="s">
        <v>5135</v>
      </c>
      <c r="G2818" t="s">
        <v>5713</v>
      </c>
      <c r="H2818">
        <v>0</v>
      </c>
      <c r="I2818">
        <v>0</v>
      </c>
      <c r="J2818" t="s">
        <v>5695</v>
      </c>
    </row>
    <row r="2819" spans="1:10" x14ac:dyDescent="0.25">
      <c r="A2819" t="s">
        <v>5714</v>
      </c>
      <c r="B2819" t="s">
        <v>5715</v>
      </c>
      <c r="C2819">
        <v>0</v>
      </c>
      <c r="D2819">
        <v>21995</v>
      </c>
      <c r="E2819">
        <v>0</v>
      </c>
      <c r="F2819" t="s">
        <v>5135</v>
      </c>
      <c r="G2819" t="s">
        <v>5716</v>
      </c>
      <c r="H2819">
        <v>3.5</v>
      </c>
      <c r="I2819">
        <v>4</v>
      </c>
      <c r="J2819" t="s">
        <v>5717</v>
      </c>
    </row>
    <row r="2820" spans="1:10" x14ac:dyDescent="0.25">
      <c r="A2820" t="s">
        <v>5718</v>
      </c>
      <c r="B2820" t="s">
        <v>5719</v>
      </c>
      <c r="C2820">
        <v>0</v>
      </c>
      <c r="D2820">
        <v>7995</v>
      </c>
      <c r="E2820">
        <v>0</v>
      </c>
      <c r="F2820" t="s">
        <v>5135</v>
      </c>
      <c r="G2820" t="s">
        <v>5720</v>
      </c>
      <c r="H2820">
        <v>0</v>
      </c>
      <c r="I2820">
        <v>0</v>
      </c>
      <c r="J2820" t="s">
        <v>5717</v>
      </c>
    </row>
    <row r="2821" spans="1:10" x14ac:dyDescent="0.25">
      <c r="A2821" t="s">
        <v>5220</v>
      </c>
      <c r="B2821" t="s">
        <v>5721</v>
      </c>
      <c r="C2821">
        <v>0</v>
      </c>
      <c r="D2821">
        <v>18995</v>
      </c>
      <c r="E2821">
        <v>0</v>
      </c>
      <c r="F2821" t="s">
        <v>5135</v>
      </c>
      <c r="G2821" t="s">
        <v>5722</v>
      </c>
      <c r="H2821">
        <v>4.0999999999999996</v>
      </c>
      <c r="I2821">
        <v>10</v>
      </c>
      <c r="J2821" t="s">
        <v>5717</v>
      </c>
    </row>
    <row r="2822" spans="1:10" x14ac:dyDescent="0.25">
      <c r="A2822" t="s">
        <v>5252</v>
      </c>
      <c r="B2822" t="s">
        <v>5723</v>
      </c>
      <c r="C2822">
        <v>15995</v>
      </c>
      <c r="D2822">
        <v>12797</v>
      </c>
      <c r="E2822">
        <v>0</v>
      </c>
      <c r="F2822" t="s">
        <v>5135</v>
      </c>
      <c r="G2822" t="s">
        <v>5724</v>
      </c>
      <c r="H2822">
        <v>4.2</v>
      </c>
      <c r="I2822">
        <v>62</v>
      </c>
      <c r="J2822" t="s">
        <v>5717</v>
      </c>
    </row>
    <row r="2823" spans="1:10" x14ac:dyDescent="0.25">
      <c r="A2823" t="s">
        <v>5725</v>
      </c>
      <c r="B2823" t="s">
        <v>5726</v>
      </c>
      <c r="C2823">
        <v>0</v>
      </c>
      <c r="D2823">
        <v>12995</v>
      </c>
      <c r="E2823">
        <v>0</v>
      </c>
      <c r="F2823" t="s">
        <v>5135</v>
      </c>
      <c r="G2823" t="s">
        <v>5727</v>
      </c>
      <c r="H2823">
        <v>4.5999999999999996</v>
      </c>
      <c r="I2823">
        <v>18</v>
      </c>
      <c r="J2823" t="s">
        <v>5717</v>
      </c>
    </row>
    <row r="2824" spans="1:10" x14ac:dyDescent="0.25">
      <c r="A2824" t="s">
        <v>5728</v>
      </c>
      <c r="B2824" t="s">
        <v>5729</v>
      </c>
      <c r="C2824">
        <v>9995</v>
      </c>
      <c r="D2824">
        <v>7997</v>
      </c>
      <c r="E2824">
        <v>0</v>
      </c>
      <c r="F2824" t="s">
        <v>5135</v>
      </c>
      <c r="G2824" t="s">
        <v>5730</v>
      </c>
      <c r="H2824">
        <v>3.4</v>
      </c>
      <c r="I2824">
        <v>23</v>
      </c>
      <c r="J2824" t="s">
        <v>5731</v>
      </c>
    </row>
    <row r="2825" spans="1:10" x14ac:dyDescent="0.25">
      <c r="A2825" t="s">
        <v>5167</v>
      </c>
      <c r="B2825" t="s">
        <v>5732</v>
      </c>
      <c r="C2825">
        <v>0</v>
      </c>
      <c r="D2825">
        <v>9995</v>
      </c>
      <c r="E2825">
        <v>0</v>
      </c>
      <c r="F2825" t="s">
        <v>5135</v>
      </c>
      <c r="G2825" t="s">
        <v>5169</v>
      </c>
      <c r="H2825">
        <v>4.7</v>
      </c>
      <c r="I2825">
        <v>9</v>
      </c>
      <c r="J2825" t="s">
        <v>5731</v>
      </c>
    </row>
    <row r="2826" spans="1:10" x14ac:dyDescent="0.25">
      <c r="A2826" t="s">
        <v>5733</v>
      </c>
      <c r="B2826" t="s">
        <v>5734</v>
      </c>
      <c r="C2826">
        <v>0</v>
      </c>
      <c r="D2826">
        <v>18995</v>
      </c>
      <c r="E2826">
        <v>0</v>
      </c>
      <c r="F2826" t="s">
        <v>5135</v>
      </c>
      <c r="G2826" t="s">
        <v>5735</v>
      </c>
      <c r="H2826">
        <v>4.8</v>
      </c>
      <c r="I2826">
        <v>11</v>
      </c>
      <c r="J2826" t="s">
        <v>5736</v>
      </c>
    </row>
    <row r="2827" spans="1:10" x14ac:dyDescent="0.25">
      <c r="A2827" t="s">
        <v>5737</v>
      </c>
      <c r="B2827" t="s">
        <v>5738</v>
      </c>
      <c r="C2827">
        <v>13995</v>
      </c>
      <c r="D2827">
        <v>11197</v>
      </c>
      <c r="E2827">
        <v>0</v>
      </c>
      <c r="F2827" t="s">
        <v>5135</v>
      </c>
      <c r="G2827" t="s">
        <v>5739</v>
      </c>
      <c r="H2827">
        <v>0</v>
      </c>
      <c r="I2827">
        <v>0</v>
      </c>
      <c r="J2827" t="s">
        <v>5736</v>
      </c>
    </row>
    <row r="2828" spans="1:10" x14ac:dyDescent="0.25">
      <c r="A2828" t="s">
        <v>5740</v>
      </c>
      <c r="B2828" t="s">
        <v>5741</v>
      </c>
      <c r="C2828">
        <v>0</v>
      </c>
      <c r="D2828">
        <v>7995</v>
      </c>
      <c r="E2828">
        <v>0</v>
      </c>
      <c r="F2828" t="s">
        <v>5135</v>
      </c>
      <c r="G2828" t="s">
        <v>5742</v>
      </c>
      <c r="H2828">
        <v>1</v>
      </c>
      <c r="I2828">
        <v>1</v>
      </c>
      <c r="J2828" t="s">
        <v>5736</v>
      </c>
    </row>
    <row r="2829" spans="1:10" x14ac:dyDescent="0.25">
      <c r="A2829" t="s">
        <v>5743</v>
      </c>
      <c r="B2829" t="s">
        <v>5744</v>
      </c>
      <c r="C2829">
        <v>7495</v>
      </c>
      <c r="D2829">
        <v>5247</v>
      </c>
      <c r="E2829">
        <v>0</v>
      </c>
      <c r="F2829" t="s">
        <v>5135</v>
      </c>
      <c r="G2829" t="s">
        <v>5745</v>
      </c>
      <c r="H2829">
        <v>0</v>
      </c>
      <c r="I2829">
        <v>0</v>
      </c>
      <c r="J2829" t="s">
        <v>5736</v>
      </c>
    </row>
    <row r="2830" spans="1:10" x14ac:dyDescent="0.25">
      <c r="A2830" t="s">
        <v>5274</v>
      </c>
      <c r="B2830" t="s">
        <v>5746</v>
      </c>
      <c r="C2830">
        <v>14995</v>
      </c>
      <c r="D2830">
        <v>8997</v>
      </c>
      <c r="E2830">
        <v>0</v>
      </c>
      <c r="F2830" t="s">
        <v>5135</v>
      </c>
      <c r="G2830" t="s">
        <v>5747</v>
      </c>
      <c r="H2830">
        <v>0</v>
      </c>
      <c r="I2830">
        <v>0</v>
      </c>
      <c r="J2830" t="s">
        <v>5736</v>
      </c>
    </row>
    <row r="2831" spans="1:10" x14ac:dyDescent="0.25">
      <c r="A2831" t="s">
        <v>5748</v>
      </c>
      <c r="B2831" t="s">
        <v>5749</v>
      </c>
      <c r="C2831">
        <v>7995</v>
      </c>
      <c r="D2831">
        <v>6397</v>
      </c>
      <c r="E2831">
        <v>0</v>
      </c>
      <c r="F2831" t="s">
        <v>5135</v>
      </c>
      <c r="G2831" t="s">
        <v>5750</v>
      </c>
      <c r="H2831">
        <v>5</v>
      </c>
      <c r="I2831">
        <v>1</v>
      </c>
      <c r="J2831" t="s">
        <v>5751</v>
      </c>
    </row>
    <row r="2832" spans="1:10" x14ac:dyDescent="0.25">
      <c r="A2832" t="s">
        <v>5752</v>
      </c>
      <c r="B2832" t="s">
        <v>5753</v>
      </c>
      <c r="C2832">
        <v>0</v>
      </c>
      <c r="D2832">
        <v>8995</v>
      </c>
      <c r="E2832">
        <v>0</v>
      </c>
      <c r="F2832" t="s">
        <v>5135</v>
      </c>
      <c r="G2832" t="s">
        <v>5754</v>
      </c>
      <c r="H2832">
        <v>0</v>
      </c>
      <c r="I2832">
        <v>0</v>
      </c>
      <c r="J2832" t="s">
        <v>5751</v>
      </c>
    </row>
    <row r="2833" spans="1:10" x14ac:dyDescent="0.25">
      <c r="A2833" t="s">
        <v>5755</v>
      </c>
      <c r="B2833" t="s">
        <v>5756</v>
      </c>
      <c r="C2833">
        <v>0</v>
      </c>
      <c r="D2833">
        <v>9995</v>
      </c>
      <c r="E2833">
        <v>0</v>
      </c>
      <c r="F2833" t="s">
        <v>5135</v>
      </c>
      <c r="G2833" t="s">
        <v>5757</v>
      </c>
      <c r="H2833">
        <v>3</v>
      </c>
      <c r="I2833">
        <v>4</v>
      </c>
      <c r="J2833" t="s">
        <v>5758</v>
      </c>
    </row>
    <row r="2834" spans="1:10" x14ac:dyDescent="0.25">
      <c r="A2834" t="s">
        <v>5759</v>
      </c>
      <c r="B2834" t="s">
        <v>5760</v>
      </c>
      <c r="C2834">
        <v>17995</v>
      </c>
      <c r="D2834">
        <v>14397</v>
      </c>
      <c r="E2834">
        <v>0</v>
      </c>
      <c r="F2834" t="s">
        <v>5135</v>
      </c>
      <c r="G2834" t="s">
        <v>5761</v>
      </c>
      <c r="H2834">
        <v>3</v>
      </c>
      <c r="I2834">
        <v>4</v>
      </c>
      <c r="J2834" t="s">
        <v>5758</v>
      </c>
    </row>
    <row r="2835" spans="1:10" x14ac:dyDescent="0.25">
      <c r="A2835" t="s">
        <v>5762</v>
      </c>
      <c r="B2835" t="s">
        <v>5763</v>
      </c>
      <c r="C2835">
        <v>0</v>
      </c>
      <c r="D2835">
        <v>11995</v>
      </c>
      <c r="E2835">
        <v>0</v>
      </c>
      <c r="F2835" t="s">
        <v>5135</v>
      </c>
      <c r="G2835" t="s">
        <v>5764</v>
      </c>
      <c r="H2835">
        <v>0</v>
      </c>
      <c r="I2835">
        <v>0</v>
      </c>
      <c r="J2835" t="s">
        <v>5758</v>
      </c>
    </row>
    <row r="2836" spans="1:10" x14ac:dyDescent="0.25">
      <c r="A2836" t="s">
        <v>5164</v>
      </c>
      <c r="B2836" t="s">
        <v>5765</v>
      </c>
      <c r="C2836">
        <v>0</v>
      </c>
      <c r="D2836">
        <v>14995</v>
      </c>
      <c r="E2836">
        <v>0</v>
      </c>
      <c r="F2836" t="s">
        <v>5135</v>
      </c>
      <c r="G2836" t="s">
        <v>5766</v>
      </c>
      <c r="H2836">
        <v>0</v>
      </c>
      <c r="I2836">
        <v>0</v>
      </c>
      <c r="J2836" t="s">
        <v>5758</v>
      </c>
    </row>
    <row r="2837" spans="1:10" x14ac:dyDescent="0.25">
      <c r="A2837" t="s">
        <v>5767</v>
      </c>
      <c r="B2837" t="s">
        <v>5768</v>
      </c>
      <c r="C2837">
        <v>12995</v>
      </c>
      <c r="D2837">
        <v>7797</v>
      </c>
      <c r="E2837">
        <v>0</v>
      </c>
      <c r="F2837" t="s">
        <v>5135</v>
      </c>
      <c r="G2837" t="s">
        <v>5769</v>
      </c>
      <c r="H2837">
        <v>4.4000000000000004</v>
      </c>
      <c r="I2837">
        <v>12</v>
      </c>
      <c r="J2837" t="s">
        <v>5770</v>
      </c>
    </row>
    <row r="2838" spans="1:10" x14ac:dyDescent="0.25">
      <c r="A2838" t="s">
        <v>5562</v>
      </c>
      <c r="B2838" t="s">
        <v>5771</v>
      </c>
      <c r="C2838">
        <v>0</v>
      </c>
      <c r="D2838">
        <v>9995</v>
      </c>
      <c r="E2838">
        <v>0</v>
      </c>
      <c r="F2838" t="s">
        <v>5135</v>
      </c>
      <c r="G2838" t="s">
        <v>5772</v>
      </c>
      <c r="H2838">
        <v>3.6</v>
      </c>
      <c r="I2838">
        <v>23</v>
      </c>
      <c r="J2838" t="s">
        <v>5770</v>
      </c>
    </row>
    <row r="2839" spans="1:10" x14ac:dyDescent="0.25">
      <c r="A2839" t="s">
        <v>5773</v>
      </c>
      <c r="B2839" t="s">
        <v>5774</v>
      </c>
      <c r="C2839">
        <v>0</v>
      </c>
      <c r="D2839">
        <v>16995</v>
      </c>
      <c r="E2839">
        <v>0</v>
      </c>
      <c r="F2839" t="s">
        <v>5135</v>
      </c>
      <c r="G2839" t="s">
        <v>5775</v>
      </c>
      <c r="H2839">
        <v>5</v>
      </c>
      <c r="I2839">
        <v>1</v>
      </c>
      <c r="J2839" t="s">
        <v>5770</v>
      </c>
    </row>
    <row r="2840" spans="1:10" x14ac:dyDescent="0.25">
      <c r="A2840" t="s">
        <v>5590</v>
      </c>
      <c r="B2840" t="s">
        <v>5776</v>
      </c>
      <c r="C2840">
        <v>0</v>
      </c>
      <c r="D2840">
        <v>15995</v>
      </c>
      <c r="E2840">
        <v>0</v>
      </c>
      <c r="F2840" t="s">
        <v>5135</v>
      </c>
      <c r="G2840" t="s">
        <v>5777</v>
      </c>
      <c r="H2840">
        <v>5</v>
      </c>
      <c r="I2840">
        <v>1</v>
      </c>
      <c r="J2840" t="s">
        <v>5770</v>
      </c>
    </row>
    <row r="2841" spans="1:10" x14ac:dyDescent="0.25">
      <c r="A2841" t="s">
        <v>5778</v>
      </c>
      <c r="B2841" t="s">
        <v>5779</v>
      </c>
      <c r="C2841">
        <v>0</v>
      </c>
      <c r="D2841">
        <v>3995</v>
      </c>
      <c r="E2841">
        <v>0</v>
      </c>
      <c r="F2841" t="s">
        <v>5135</v>
      </c>
      <c r="G2841" t="s">
        <v>5780</v>
      </c>
      <c r="H2841">
        <v>4</v>
      </c>
      <c r="I2841">
        <v>1</v>
      </c>
      <c r="J2841" t="s">
        <v>5781</v>
      </c>
    </row>
    <row r="2842" spans="1:10" x14ac:dyDescent="0.25">
      <c r="A2842" t="s">
        <v>5782</v>
      </c>
      <c r="B2842" t="s">
        <v>5783</v>
      </c>
      <c r="C2842">
        <v>16995</v>
      </c>
      <c r="D2842">
        <v>13597</v>
      </c>
      <c r="E2842">
        <v>0</v>
      </c>
      <c r="F2842" t="s">
        <v>5135</v>
      </c>
      <c r="G2842" t="s">
        <v>5784</v>
      </c>
      <c r="H2842">
        <v>3.7</v>
      </c>
      <c r="I2842">
        <v>3</v>
      </c>
      <c r="J2842" t="s">
        <v>5781</v>
      </c>
    </row>
    <row r="2843" spans="1:10" x14ac:dyDescent="0.25">
      <c r="A2843" t="s">
        <v>5785</v>
      </c>
      <c r="B2843" t="s">
        <v>5786</v>
      </c>
      <c r="C2843">
        <v>0</v>
      </c>
      <c r="D2843">
        <v>14995</v>
      </c>
      <c r="E2843">
        <v>0</v>
      </c>
      <c r="F2843" t="s">
        <v>5135</v>
      </c>
      <c r="G2843" t="s">
        <v>5787</v>
      </c>
      <c r="H2843">
        <v>0</v>
      </c>
      <c r="I2843">
        <v>0</v>
      </c>
      <c r="J2843" t="s">
        <v>5781</v>
      </c>
    </row>
    <row r="2844" spans="1:10" x14ac:dyDescent="0.25">
      <c r="A2844" t="s">
        <v>5277</v>
      </c>
      <c r="B2844" t="s">
        <v>5788</v>
      </c>
      <c r="C2844">
        <v>16995</v>
      </c>
      <c r="D2844">
        <v>10197</v>
      </c>
      <c r="E2844">
        <v>0</v>
      </c>
      <c r="F2844" t="s">
        <v>5135</v>
      </c>
      <c r="G2844" t="s">
        <v>5789</v>
      </c>
      <c r="H2844">
        <v>4.0999999999999996</v>
      </c>
      <c r="I2844">
        <v>9</v>
      </c>
      <c r="J2844" t="s">
        <v>5781</v>
      </c>
    </row>
    <row r="2845" spans="1:10" x14ac:dyDescent="0.25">
      <c r="A2845" t="s">
        <v>5790</v>
      </c>
      <c r="B2845" t="s">
        <v>5791</v>
      </c>
      <c r="C2845">
        <v>9995</v>
      </c>
      <c r="D2845">
        <v>5997</v>
      </c>
      <c r="E2845">
        <v>0</v>
      </c>
      <c r="F2845" t="s">
        <v>5135</v>
      </c>
      <c r="G2845" t="s">
        <v>5792</v>
      </c>
      <c r="H2845">
        <v>4.5</v>
      </c>
      <c r="I2845">
        <v>13</v>
      </c>
      <c r="J2845" t="s">
        <v>5781</v>
      </c>
    </row>
    <row r="2846" spans="1:10" x14ac:dyDescent="0.25">
      <c r="A2846" t="s">
        <v>5167</v>
      </c>
      <c r="B2846" t="s">
        <v>5793</v>
      </c>
      <c r="C2846">
        <v>0</v>
      </c>
      <c r="D2846">
        <v>9995</v>
      </c>
      <c r="E2846">
        <v>0</v>
      </c>
      <c r="F2846" t="s">
        <v>5135</v>
      </c>
      <c r="G2846" t="s">
        <v>5794</v>
      </c>
      <c r="H2846">
        <v>5</v>
      </c>
      <c r="I2846">
        <v>1</v>
      </c>
      <c r="J2846" t="s">
        <v>5795</v>
      </c>
    </row>
    <row r="2847" spans="1:10" x14ac:dyDescent="0.25">
      <c r="A2847" t="s">
        <v>5274</v>
      </c>
      <c r="B2847" t="s">
        <v>5796</v>
      </c>
      <c r="C2847">
        <v>0</v>
      </c>
      <c r="D2847">
        <v>12995</v>
      </c>
      <c r="E2847">
        <v>0</v>
      </c>
      <c r="F2847" t="s">
        <v>5135</v>
      </c>
      <c r="G2847" t="s">
        <v>5797</v>
      </c>
      <c r="H2847">
        <v>0</v>
      </c>
      <c r="I2847">
        <v>0</v>
      </c>
      <c r="J2847" t="s">
        <v>5795</v>
      </c>
    </row>
    <row r="2848" spans="1:10" x14ac:dyDescent="0.25">
      <c r="A2848" t="s">
        <v>5798</v>
      </c>
      <c r="B2848" t="s">
        <v>5799</v>
      </c>
      <c r="C2848">
        <v>0</v>
      </c>
      <c r="D2848">
        <v>11995</v>
      </c>
      <c r="E2848">
        <v>0</v>
      </c>
      <c r="F2848" t="s">
        <v>5135</v>
      </c>
      <c r="G2848" t="s">
        <v>5800</v>
      </c>
      <c r="H2848">
        <v>0</v>
      </c>
      <c r="I2848">
        <v>0</v>
      </c>
      <c r="J2848" t="s">
        <v>5795</v>
      </c>
    </row>
    <row r="2849" spans="1:10" x14ac:dyDescent="0.25">
      <c r="A2849" t="s">
        <v>5801</v>
      </c>
      <c r="B2849" t="s">
        <v>5802</v>
      </c>
      <c r="C2849">
        <v>0</v>
      </c>
      <c r="D2849">
        <v>4495</v>
      </c>
      <c r="E2849">
        <v>0</v>
      </c>
      <c r="F2849" t="s">
        <v>5135</v>
      </c>
      <c r="G2849" t="s">
        <v>5803</v>
      </c>
      <c r="H2849">
        <v>0</v>
      </c>
      <c r="I2849">
        <v>0</v>
      </c>
      <c r="J2849" t="s">
        <v>5804</v>
      </c>
    </row>
    <row r="2850" spans="1:10" x14ac:dyDescent="0.25">
      <c r="A2850" t="s">
        <v>5805</v>
      </c>
      <c r="B2850" t="s">
        <v>5806</v>
      </c>
      <c r="C2850">
        <v>0</v>
      </c>
      <c r="D2850">
        <v>10995</v>
      </c>
      <c r="E2850">
        <v>0</v>
      </c>
      <c r="F2850" t="s">
        <v>5135</v>
      </c>
      <c r="G2850" t="s">
        <v>5807</v>
      </c>
      <c r="H2850">
        <v>5</v>
      </c>
      <c r="I2850">
        <v>2</v>
      </c>
      <c r="J2850" t="s">
        <v>5804</v>
      </c>
    </row>
    <row r="2851" spans="1:10" x14ac:dyDescent="0.25">
      <c r="A2851" t="s">
        <v>5808</v>
      </c>
      <c r="B2851" t="s">
        <v>5809</v>
      </c>
      <c r="C2851">
        <v>15995</v>
      </c>
      <c r="D2851">
        <v>11197</v>
      </c>
      <c r="E2851">
        <v>0</v>
      </c>
      <c r="F2851" t="s">
        <v>5135</v>
      </c>
      <c r="G2851" t="s">
        <v>5810</v>
      </c>
      <c r="H2851">
        <v>5</v>
      </c>
      <c r="I2851">
        <v>1</v>
      </c>
      <c r="J2851" t="s">
        <v>5804</v>
      </c>
    </row>
    <row r="2852" spans="1:10" x14ac:dyDescent="0.25">
      <c r="A2852" t="s">
        <v>5811</v>
      </c>
      <c r="B2852" t="s">
        <v>5812</v>
      </c>
      <c r="C2852">
        <v>0</v>
      </c>
      <c r="D2852">
        <v>8995</v>
      </c>
      <c r="E2852">
        <v>0</v>
      </c>
      <c r="F2852" t="s">
        <v>5135</v>
      </c>
      <c r="G2852" t="s">
        <v>5813</v>
      </c>
      <c r="H2852">
        <v>5</v>
      </c>
      <c r="I2852">
        <v>2</v>
      </c>
      <c r="J2852" t="s">
        <v>5814</v>
      </c>
    </row>
    <row r="2853" spans="1:10" x14ac:dyDescent="0.25">
      <c r="A2853" t="s">
        <v>5815</v>
      </c>
      <c r="B2853" t="s">
        <v>5816</v>
      </c>
      <c r="C2853">
        <v>12995</v>
      </c>
      <c r="D2853">
        <v>7797</v>
      </c>
      <c r="E2853">
        <v>0</v>
      </c>
      <c r="F2853" t="s">
        <v>5135</v>
      </c>
      <c r="G2853" t="s">
        <v>5817</v>
      </c>
      <c r="H2853">
        <v>3.7</v>
      </c>
      <c r="I2853">
        <v>19</v>
      </c>
      <c r="J2853" t="s">
        <v>5814</v>
      </c>
    </row>
    <row r="2854" spans="1:10" x14ac:dyDescent="0.25">
      <c r="A2854" t="s">
        <v>5818</v>
      </c>
      <c r="B2854" t="s">
        <v>5819</v>
      </c>
      <c r="C2854">
        <v>0</v>
      </c>
      <c r="D2854">
        <v>15995</v>
      </c>
      <c r="E2854">
        <v>0</v>
      </c>
      <c r="F2854" t="s">
        <v>5135</v>
      </c>
      <c r="G2854" t="s">
        <v>5820</v>
      </c>
      <c r="H2854">
        <v>0</v>
      </c>
      <c r="I2854">
        <v>0</v>
      </c>
      <c r="J2854" t="s">
        <v>5814</v>
      </c>
    </row>
    <row r="2855" spans="1:10" x14ac:dyDescent="0.25">
      <c r="A2855" t="s">
        <v>5133</v>
      </c>
      <c r="B2855" t="s">
        <v>5821</v>
      </c>
      <c r="C2855">
        <v>7995</v>
      </c>
      <c r="D2855">
        <v>5597</v>
      </c>
      <c r="E2855">
        <v>0</v>
      </c>
      <c r="F2855" t="s">
        <v>5135</v>
      </c>
      <c r="G2855" t="s">
        <v>5822</v>
      </c>
      <c r="H2855">
        <v>4.4000000000000004</v>
      </c>
      <c r="I2855">
        <v>5</v>
      </c>
      <c r="J2855" t="s">
        <v>5823</v>
      </c>
    </row>
    <row r="2856" spans="1:10" x14ac:dyDescent="0.25">
      <c r="A2856" t="s">
        <v>5824</v>
      </c>
      <c r="B2856" t="s">
        <v>5825</v>
      </c>
      <c r="C2856">
        <v>0</v>
      </c>
      <c r="D2856">
        <v>10995</v>
      </c>
      <c r="E2856">
        <v>0</v>
      </c>
      <c r="F2856" t="s">
        <v>5135</v>
      </c>
      <c r="G2856" t="s">
        <v>5826</v>
      </c>
      <c r="H2856">
        <v>4.8</v>
      </c>
      <c r="I2856">
        <v>5</v>
      </c>
      <c r="J2856" t="s">
        <v>5823</v>
      </c>
    </row>
    <row r="2857" spans="1:10" x14ac:dyDescent="0.25">
      <c r="A2857" t="s">
        <v>5827</v>
      </c>
      <c r="B2857" t="s">
        <v>5828</v>
      </c>
      <c r="C2857">
        <v>13995</v>
      </c>
      <c r="D2857">
        <v>11197</v>
      </c>
      <c r="E2857">
        <v>0</v>
      </c>
      <c r="F2857" t="s">
        <v>5135</v>
      </c>
      <c r="G2857" t="s">
        <v>5829</v>
      </c>
      <c r="H2857">
        <v>4.5999999999999996</v>
      </c>
      <c r="I2857">
        <v>5</v>
      </c>
      <c r="J2857" t="s">
        <v>5823</v>
      </c>
    </row>
    <row r="2858" spans="1:10" x14ac:dyDescent="0.25">
      <c r="A2858" t="s">
        <v>5830</v>
      </c>
      <c r="B2858" t="s">
        <v>5831</v>
      </c>
      <c r="C2858">
        <v>13995</v>
      </c>
      <c r="D2858">
        <v>8397</v>
      </c>
      <c r="E2858">
        <v>0</v>
      </c>
      <c r="F2858" t="s">
        <v>5135</v>
      </c>
      <c r="G2858" t="s">
        <v>5832</v>
      </c>
      <c r="H2858">
        <v>0</v>
      </c>
      <c r="I2858">
        <v>0</v>
      </c>
      <c r="J2858" t="s">
        <v>5833</v>
      </c>
    </row>
    <row r="2859" spans="1:10" x14ac:dyDescent="0.25">
      <c r="A2859" t="s">
        <v>5834</v>
      </c>
      <c r="B2859" t="s">
        <v>5835</v>
      </c>
      <c r="C2859">
        <v>0</v>
      </c>
      <c r="D2859">
        <v>9995</v>
      </c>
      <c r="E2859">
        <v>0</v>
      </c>
      <c r="F2859" t="s">
        <v>5135</v>
      </c>
      <c r="G2859" t="s">
        <v>5836</v>
      </c>
      <c r="H2859">
        <v>0</v>
      </c>
      <c r="I2859">
        <v>0</v>
      </c>
      <c r="J2859" t="s">
        <v>5837</v>
      </c>
    </row>
    <row r="2860" spans="1:10" x14ac:dyDescent="0.25">
      <c r="A2860" t="s">
        <v>5838</v>
      </c>
      <c r="B2860" t="s">
        <v>5839</v>
      </c>
      <c r="C2860">
        <v>0</v>
      </c>
      <c r="D2860">
        <v>14995</v>
      </c>
      <c r="E2860">
        <v>0</v>
      </c>
      <c r="F2860" t="s">
        <v>5135</v>
      </c>
      <c r="G2860" t="s">
        <v>5840</v>
      </c>
      <c r="H2860">
        <v>3.3</v>
      </c>
      <c r="I2860">
        <v>13</v>
      </c>
      <c r="J2860" t="s">
        <v>5841</v>
      </c>
    </row>
    <row r="2861" spans="1:10" x14ac:dyDescent="0.25">
      <c r="A2861" t="s">
        <v>5842</v>
      </c>
      <c r="B2861" t="s">
        <v>5843</v>
      </c>
      <c r="C2861">
        <v>0</v>
      </c>
      <c r="D2861">
        <v>1995</v>
      </c>
      <c r="E2861">
        <v>0</v>
      </c>
      <c r="F2861" t="s">
        <v>5135</v>
      </c>
      <c r="G2861" t="s">
        <v>5844</v>
      </c>
      <c r="H2861">
        <v>0</v>
      </c>
      <c r="I2861">
        <v>0</v>
      </c>
      <c r="J2861" t="s">
        <v>5841</v>
      </c>
    </row>
    <row r="2862" spans="1:10" x14ac:dyDescent="0.25">
      <c r="A2862" t="s">
        <v>5845</v>
      </c>
      <c r="B2862" t="s">
        <v>5846</v>
      </c>
      <c r="C2862">
        <v>0</v>
      </c>
      <c r="D2862">
        <v>5495</v>
      </c>
      <c r="E2862">
        <v>0</v>
      </c>
      <c r="F2862" t="s">
        <v>5135</v>
      </c>
      <c r="G2862" t="s">
        <v>5847</v>
      </c>
      <c r="H2862">
        <v>0</v>
      </c>
      <c r="I2862">
        <v>0</v>
      </c>
      <c r="J2862" t="s">
        <v>5848</v>
      </c>
    </row>
    <row r="2863" spans="1:10" x14ac:dyDescent="0.25">
      <c r="A2863" t="s">
        <v>5268</v>
      </c>
      <c r="B2863" t="s">
        <v>5269</v>
      </c>
      <c r="C2863">
        <v>0</v>
      </c>
      <c r="D2863">
        <v>5495</v>
      </c>
      <c r="E2863">
        <v>0</v>
      </c>
      <c r="F2863" t="s">
        <v>5135</v>
      </c>
      <c r="G2863" t="s">
        <v>5270</v>
      </c>
      <c r="H2863">
        <v>0</v>
      </c>
      <c r="I2863">
        <v>0</v>
      </c>
      <c r="J2863" t="s">
        <v>5848</v>
      </c>
    </row>
    <row r="2864" spans="1:10" x14ac:dyDescent="0.25">
      <c r="A2864" t="s">
        <v>5290</v>
      </c>
      <c r="B2864" t="s">
        <v>5291</v>
      </c>
      <c r="C2864">
        <v>0</v>
      </c>
      <c r="D2864">
        <v>22995</v>
      </c>
      <c r="E2864">
        <v>0</v>
      </c>
      <c r="F2864" t="s">
        <v>5135</v>
      </c>
      <c r="G2864" t="s">
        <v>5292</v>
      </c>
      <c r="H2864">
        <v>0</v>
      </c>
      <c r="I2864">
        <v>0</v>
      </c>
      <c r="J2864" t="s">
        <v>5849</v>
      </c>
    </row>
    <row r="2865" spans="1:10" x14ac:dyDescent="0.25">
      <c r="A2865" t="s">
        <v>5324</v>
      </c>
      <c r="B2865" t="s">
        <v>5325</v>
      </c>
      <c r="C2865">
        <v>0</v>
      </c>
      <c r="D2865">
        <v>7995</v>
      </c>
      <c r="E2865">
        <v>0</v>
      </c>
      <c r="F2865" t="s">
        <v>5135</v>
      </c>
      <c r="G2865" t="s">
        <v>5326</v>
      </c>
      <c r="H2865">
        <v>0</v>
      </c>
      <c r="I2865">
        <v>0</v>
      </c>
      <c r="J2865" t="s">
        <v>5850</v>
      </c>
    </row>
    <row r="2866" spans="1:10" x14ac:dyDescent="0.25">
      <c r="A2866" t="s">
        <v>5484</v>
      </c>
      <c r="B2866" t="s">
        <v>5485</v>
      </c>
      <c r="C2866">
        <v>0</v>
      </c>
      <c r="D2866">
        <v>7995</v>
      </c>
      <c r="E2866">
        <v>0</v>
      </c>
      <c r="F2866" t="s">
        <v>5135</v>
      </c>
      <c r="G2866" t="s">
        <v>5486</v>
      </c>
      <c r="H2866">
        <v>0</v>
      </c>
      <c r="I2866">
        <v>0</v>
      </c>
      <c r="J2866" t="s">
        <v>5851</v>
      </c>
    </row>
    <row r="2867" spans="1:10" x14ac:dyDescent="0.25">
      <c r="A2867" t="s">
        <v>5333</v>
      </c>
      <c r="B2867" t="s">
        <v>5334</v>
      </c>
      <c r="C2867">
        <v>0</v>
      </c>
      <c r="D2867">
        <v>16995</v>
      </c>
      <c r="E2867">
        <v>0</v>
      </c>
      <c r="F2867" t="s">
        <v>5135</v>
      </c>
      <c r="G2867" t="s">
        <v>5335</v>
      </c>
      <c r="H2867">
        <v>4.5</v>
      </c>
      <c r="I2867">
        <v>47</v>
      </c>
      <c r="J2867" t="s">
        <v>5851</v>
      </c>
    </row>
    <row r="2868" spans="1:10" x14ac:dyDescent="0.25">
      <c r="A2868" t="s">
        <v>5852</v>
      </c>
      <c r="B2868" t="s">
        <v>5853</v>
      </c>
      <c r="C2868">
        <v>0</v>
      </c>
      <c r="D2868">
        <v>2495</v>
      </c>
      <c r="E2868">
        <v>0</v>
      </c>
      <c r="F2868" t="s">
        <v>5135</v>
      </c>
      <c r="G2868" t="s">
        <v>5854</v>
      </c>
      <c r="H2868">
        <v>4.3</v>
      </c>
      <c r="I2868">
        <v>12</v>
      </c>
      <c r="J2868" t="s">
        <v>5855</v>
      </c>
    </row>
    <row r="2869" spans="1:10" x14ac:dyDescent="0.25">
      <c r="A2869" t="s">
        <v>5856</v>
      </c>
      <c r="B2869" t="s">
        <v>5857</v>
      </c>
      <c r="C2869">
        <v>8995</v>
      </c>
      <c r="D2869">
        <v>5397</v>
      </c>
      <c r="E2869">
        <v>0</v>
      </c>
      <c r="F2869" t="s">
        <v>5135</v>
      </c>
      <c r="G2869" t="s">
        <v>5858</v>
      </c>
      <c r="H2869">
        <v>4.5999999999999996</v>
      </c>
      <c r="I2869">
        <v>23</v>
      </c>
      <c r="J2869" t="s">
        <v>5859</v>
      </c>
    </row>
    <row r="2870" spans="1:10" x14ac:dyDescent="0.25">
      <c r="A2870" t="s">
        <v>5204</v>
      </c>
      <c r="B2870" t="s">
        <v>5205</v>
      </c>
      <c r="C2870">
        <v>0</v>
      </c>
      <c r="D2870">
        <v>14995</v>
      </c>
      <c r="E2870">
        <v>0</v>
      </c>
      <c r="F2870" t="s">
        <v>5135</v>
      </c>
      <c r="G2870" t="s">
        <v>5206</v>
      </c>
      <c r="H2870">
        <v>5</v>
      </c>
      <c r="I2870">
        <v>2</v>
      </c>
      <c r="J2870" t="s">
        <v>5859</v>
      </c>
    </row>
    <row r="2871" spans="1:10" x14ac:dyDescent="0.25">
      <c r="A2871" t="s">
        <v>5860</v>
      </c>
      <c r="B2871" t="s">
        <v>5861</v>
      </c>
      <c r="C2871">
        <v>0</v>
      </c>
      <c r="D2871">
        <v>7995</v>
      </c>
      <c r="E2871">
        <v>0</v>
      </c>
      <c r="F2871" t="s">
        <v>5135</v>
      </c>
      <c r="G2871" t="s">
        <v>5862</v>
      </c>
      <c r="H2871">
        <v>0</v>
      </c>
      <c r="I2871">
        <v>0</v>
      </c>
      <c r="J2871" t="s">
        <v>5863</v>
      </c>
    </row>
    <row r="2872" spans="1:10" x14ac:dyDescent="0.25">
      <c r="A2872" t="s">
        <v>5864</v>
      </c>
      <c r="B2872" t="s">
        <v>5865</v>
      </c>
      <c r="C2872">
        <v>7995</v>
      </c>
      <c r="D2872">
        <v>6397</v>
      </c>
      <c r="E2872">
        <v>0</v>
      </c>
      <c r="F2872" t="s">
        <v>5135</v>
      </c>
      <c r="G2872" t="s">
        <v>5866</v>
      </c>
      <c r="H2872">
        <v>3</v>
      </c>
      <c r="I2872">
        <v>6</v>
      </c>
      <c r="J2872" t="s">
        <v>5863</v>
      </c>
    </row>
    <row r="2873" spans="1:10" x14ac:dyDescent="0.25">
      <c r="A2873" t="s">
        <v>5167</v>
      </c>
      <c r="B2873" t="s">
        <v>5867</v>
      </c>
      <c r="C2873">
        <v>11995</v>
      </c>
      <c r="D2873">
        <v>7197</v>
      </c>
      <c r="E2873">
        <v>0</v>
      </c>
      <c r="F2873" t="s">
        <v>5135</v>
      </c>
      <c r="G2873" t="s">
        <v>5868</v>
      </c>
      <c r="H2873">
        <v>3.2</v>
      </c>
      <c r="I2873">
        <v>5</v>
      </c>
      <c r="J2873" t="s">
        <v>5869</v>
      </c>
    </row>
    <row r="2874" spans="1:10" x14ac:dyDescent="0.25">
      <c r="A2874" t="s">
        <v>5870</v>
      </c>
      <c r="B2874" t="s">
        <v>5871</v>
      </c>
      <c r="C2874">
        <v>9995</v>
      </c>
      <c r="D2874">
        <v>7997</v>
      </c>
      <c r="E2874">
        <v>0</v>
      </c>
      <c r="F2874" t="s">
        <v>5135</v>
      </c>
      <c r="G2874" t="s">
        <v>5872</v>
      </c>
      <c r="H2874">
        <v>3.7</v>
      </c>
      <c r="I2874">
        <v>11</v>
      </c>
      <c r="J2874" t="s">
        <v>5869</v>
      </c>
    </row>
    <row r="2875" spans="1:10" x14ac:dyDescent="0.25">
      <c r="A2875" t="s">
        <v>5873</v>
      </c>
      <c r="B2875" t="s">
        <v>5874</v>
      </c>
      <c r="C2875">
        <v>0</v>
      </c>
      <c r="D2875">
        <v>12995</v>
      </c>
      <c r="E2875">
        <v>0</v>
      </c>
      <c r="F2875" t="s">
        <v>5135</v>
      </c>
      <c r="G2875" t="s">
        <v>5875</v>
      </c>
      <c r="H2875">
        <v>5</v>
      </c>
      <c r="I2875">
        <v>2</v>
      </c>
      <c r="J2875" t="s">
        <v>5876</v>
      </c>
    </row>
    <row r="2876" spans="1:10" x14ac:dyDescent="0.25">
      <c r="A2876" t="s">
        <v>5449</v>
      </c>
      <c r="B2876" t="s">
        <v>5877</v>
      </c>
      <c r="C2876">
        <v>0</v>
      </c>
      <c r="D2876">
        <v>10995</v>
      </c>
      <c r="E2876">
        <v>0</v>
      </c>
      <c r="F2876" t="s">
        <v>5135</v>
      </c>
      <c r="G2876" t="s">
        <v>5878</v>
      </c>
      <c r="H2876">
        <v>5</v>
      </c>
      <c r="I2876">
        <v>1</v>
      </c>
      <c r="J2876" t="s">
        <v>5879</v>
      </c>
    </row>
    <row r="2877" spans="1:10" x14ac:dyDescent="0.25">
      <c r="A2877" t="s">
        <v>5880</v>
      </c>
      <c r="B2877" t="s">
        <v>5881</v>
      </c>
      <c r="C2877">
        <v>7995</v>
      </c>
      <c r="D2877">
        <v>6397</v>
      </c>
      <c r="E2877">
        <v>0</v>
      </c>
      <c r="F2877" t="s">
        <v>5135</v>
      </c>
      <c r="G2877" t="s">
        <v>5882</v>
      </c>
      <c r="H2877">
        <v>5</v>
      </c>
      <c r="I2877">
        <v>1</v>
      </c>
      <c r="J2877" t="s">
        <v>5879</v>
      </c>
    </row>
    <row r="2878" spans="1:10" x14ac:dyDescent="0.25">
      <c r="A2878" t="s">
        <v>5883</v>
      </c>
      <c r="B2878" t="s">
        <v>5884</v>
      </c>
      <c r="C2878">
        <v>0</v>
      </c>
      <c r="D2878">
        <v>7995</v>
      </c>
      <c r="E2878">
        <v>0</v>
      </c>
      <c r="F2878" t="s">
        <v>5135</v>
      </c>
      <c r="G2878" t="s">
        <v>5885</v>
      </c>
      <c r="H2878">
        <v>0</v>
      </c>
      <c r="I2878">
        <v>0</v>
      </c>
      <c r="J2878" t="s">
        <v>5879</v>
      </c>
    </row>
    <row r="2879" spans="1:10" x14ac:dyDescent="0.25">
      <c r="A2879" t="s">
        <v>5886</v>
      </c>
      <c r="B2879" t="s">
        <v>5887</v>
      </c>
      <c r="C2879">
        <v>0</v>
      </c>
      <c r="D2879">
        <v>5495</v>
      </c>
      <c r="E2879">
        <v>0</v>
      </c>
      <c r="F2879" t="s">
        <v>5135</v>
      </c>
      <c r="G2879" t="s">
        <v>5888</v>
      </c>
      <c r="H2879">
        <v>0</v>
      </c>
      <c r="I2879">
        <v>0</v>
      </c>
      <c r="J2879" t="s">
        <v>5879</v>
      </c>
    </row>
    <row r="2880" spans="1:10" x14ac:dyDescent="0.25">
      <c r="A2880" t="s">
        <v>5889</v>
      </c>
      <c r="B2880" t="s">
        <v>5890</v>
      </c>
      <c r="C2880">
        <v>0</v>
      </c>
      <c r="D2880">
        <v>7995</v>
      </c>
      <c r="E2880">
        <v>0</v>
      </c>
      <c r="F2880" t="s">
        <v>5135</v>
      </c>
      <c r="G2880" t="s">
        <v>5891</v>
      </c>
      <c r="H2880">
        <v>0</v>
      </c>
      <c r="I2880">
        <v>0</v>
      </c>
      <c r="J2880" t="s">
        <v>5892</v>
      </c>
    </row>
    <row r="2881" spans="1:10" x14ac:dyDescent="0.25">
      <c r="A2881" t="s">
        <v>5893</v>
      </c>
      <c r="B2881" t="s">
        <v>5894</v>
      </c>
      <c r="C2881">
        <v>0</v>
      </c>
      <c r="D2881">
        <v>6495</v>
      </c>
      <c r="E2881">
        <v>0</v>
      </c>
      <c r="F2881" t="s">
        <v>5135</v>
      </c>
      <c r="G2881" t="s">
        <v>5895</v>
      </c>
      <c r="H2881">
        <v>0</v>
      </c>
      <c r="I2881">
        <v>0</v>
      </c>
      <c r="J2881" t="s">
        <v>5892</v>
      </c>
    </row>
    <row r="2882" spans="1:10" x14ac:dyDescent="0.25">
      <c r="A2882" t="s">
        <v>5287</v>
      </c>
      <c r="B2882" t="s">
        <v>5288</v>
      </c>
      <c r="C2882">
        <v>0</v>
      </c>
      <c r="D2882">
        <v>5495</v>
      </c>
      <c r="E2882">
        <v>0</v>
      </c>
      <c r="F2882" t="s">
        <v>5135</v>
      </c>
      <c r="G2882" t="s">
        <v>5289</v>
      </c>
      <c r="H2882">
        <v>0</v>
      </c>
      <c r="I2882">
        <v>0</v>
      </c>
      <c r="J2882" t="s">
        <v>5892</v>
      </c>
    </row>
    <row r="2883" spans="1:10" x14ac:dyDescent="0.25">
      <c r="A2883" t="s">
        <v>5896</v>
      </c>
      <c r="B2883" t="s">
        <v>5897</v>
      </c>
      <c r="C2883">
        <v>0</v>
      </c>
      <c r="D2883">
        <v>8995</v>
      </c>
      <c r="E2883">
        <v>0</v>
      </c>
      <c r="F2883" t="s">
        <v>5135</v>
      </c>
      <c r="G2883" t="s">
        <v>5898</v>
      </c>
      <c r="H2883">
        <v>4.2</v>
      </c>
      <c r="I2883">
        <v>5</v>
      </c>
      <c r="J2883" t="s">
        <v>5892</v>
      </c>
    </row>
    <row r="2884" spans="1:10" x14ac:dyDescent="0.25">
      <c r="A2884" t="s">
        <v>5899</v>
      </c>
      <c r="B2884" t="s">
        <v>5900</v>
      </c>
      <c r="C2884">
        <v>0</v>
      </c>
      <c r="D2884">
        <v>10495</v>
      </c>
      <c r="E2884">
        <v>0</v>
      </c>
      <c r="F2884" t="s">
        <v>5135</v>
      </c>
      <c r="G2884" t="s">
        <v>5901</v>
      </c>
      <c r="H2884">
        <v>0</v>
      </c>
      <c r="I2884">
        <v>0</v>
      </c>
      <c r="J2884" t="s">
        <v>5902</v>
      </c>
    </row>
    <row r="2885" spans="1:10" x14ac:dyDescent="0.25">
      <c r="A2885" t="s">
        <v>5903</v>
      </c>
      <c r="B2885" t="s">
        <v>5904</v>
      </c>
      <c r="C2885">
        <v>0</v>
      </c>
      <c r="D2885">
        <v>10995</v>
      </c>
      <c r="E2885">
        <v>0</v>
      </c>
      <c r="F2885" t="s">
        <v>5135</v>
      </c>
      <c r="G2885" t="s">
        <v>5905</v>
      </c>
      <c r="H2885">
        <v>4.7</v>
      </c>
      <c r="I2885">
        <v>3</v>
      </c>
      <c r="J2885" t="s">
        <v>5902</v>
      </c>
    </row>
    <row r="2886" spans="1:10" x14ac:dyDescent="0.25">
      <c r="A2886" t="s">
        <v>5906</v>
      </c>
      <c r="B2886" t="s">
        <v>5907</v>
      </c>
      <c r="C2886">
        <v>0</v>
      </c>
      <c r="D2886">
        <v>5995</v>
      </c>
      <c r="E2886">
        <v>0</v>
      </c>
      <c r="F2886" t="s">
        <v>5135</v>
      </c>
      <c r="G2886" t="s">
        <v>5908</v>
      </c>
      <c r="H2886">
        <v>0</v>
      </c>
      <c r="I2886">
        <v>0</v>
      </c>
      <c r="J2886" t="s">
        <v>5902</v>
      </c>
    </row>
    <row r="2887" spans="1:10" x14ac:dyDescent="0.25">
      <c r="A2887" t="s">
        <v>5909</v>
      </c>
      <c r="B2887" t="s">
        <v>5910</v>
      </c>
      <c r="C2887">
        <v>0</v>
      </c>
      <c r="D2887">
        <v>11995</v>
      </c>
      <c r="E2887">
        <v>0</v>
      </c>
      <c r="F2887" t="s">
        <v>5135</v>
      </c>
      <c r="G2887" t="s">
        <v>5911</v>
      </c>
      <c r="H2887">
        <v>5</v>
      </c>
      <c r="I2887">
        <v>3</v>
      </c>
      <c r="J2887" t="s">
        <v>5902</v>
      </c>
    </row>
    <row r="2888" spans="1:10" x14ac:dyDescent="0.25">
      <c r="A2888" t="s">
        <v>5912</v>
      </c>
      <c r="B2888" t="s">
        <v>5913</v>
      </c>
      <c r="C2888">
        <v>0</v>
      </c>
      <c r="D2888">
        <v>9495</v>
      </c>
      <c r="E2888">
        <v>0</v>
      </c>
      <c r="F2888" t="s">
        <v>5135</v>
      </c>
      <c r="G2888" t="s">
        <v>5914</v>
      </c>
      <c r="H2888">
        <v>4.5</v>
      </c>
      <c r="I2888">
        <v>4</v>
      </c>
      <c r="J2888" t="s">
        <v>5902</v>
      </c>
    </row>
    <row r="2889" spans="1:10" x14ac:dyDescent="0.25">
      <c r="A2889" t="s">
        <v>5161</v>
      </c>
      <c r="B2889" t="s">
        <v>5915</v>
      </c>
      <c r="C2889">
        <v>0</v>
      </c>
      <c r="D2889">
        <v>15995</v>
      </c>
      <c r="E2889">
        <v>0</v>
      </c>
      <c r="F2889" t="s">
        <v>5135</v>
      </c>
      <c r="G2889" t="s">
        <v>5916</v>
      </c>
      <c r="H2889">
        <v>4</v>
      </c>
      <c r="I2889">
        <v>4</v>
      </c>
      <c r="J2889" t="s">
        <v>5917</v>
      </c>
    </row>
    <row r="2890" spans="1:10" x14ac:dyDescent="0.25">
      <c r="A2890" t="s">
        <v>5602</v>
      </c>
      <c r="B2890" t="s">
        <v>5918</v>
      </c>
      <c r="C2890">
        <v>0</v>
      </c>
      <c r="D2890">
        <v>13995</v>
      </c>
      <c r="E2890">
        <v>0</v>
      </c>
      <c r="F2890" t="s">
        <v>5135</v>
      </c>
      <c r="H2890">
        <v>4.2</v>
      </c>
      <c r="I2890">
        <v>29</v>
      </c>
      <c r="J2890" t="s">
        <v>5917</v>
      </c>
    </row>
    <row r="2891" spans="1:10" x14ac:dyDescent="0.25">
      <c r="A2891" t="s">
        <v>5919</v>
      </c>
      <c r="B2891" t="s">
        <v>5920</v>
      </c>
      <c r="C2891">
        <v>0</v>
      </c>
      <c r="D2891">
        <v>6495</v>
      </c>
      <c r="E2891">
        <v>0</v>
      </c>
      <c r="F2891" t="s">
        <v>5135</v>
      </c>
      <c r="G2891" t="s">
        <v>5921</v>
      </c>
      <c r="H2891">
        <v>2</v>
      </c>
      <c r="I2891">
        <v>1</v>
      </c>
      <c r="J2891" t="s">
        <v>5917</v>
      </c>
    </row>
    <row r="2892" spans="1:10" x14ac:dyDescent="0.25">
      <c r="A2892" t="s">
        <v>5922</v>
      </c>
      <c r="B2892" t="s">
        <v>5923</v>
      </c>
      <c r="C2892">
        <v>0</v>
      </c>
      <c r="D2892">
        <v>8495</v>
      </c>
      <c r="E2892">
        <v>0</v>
      </c>
      <c r="F2892" t="s">
        <v>5135</v>
      </c>
      <c r="G2892" t="s">
        <v>5924</v>
      </c>
      <c r="H2892">
        <v>5</v>
      </c>
      <c r="I2892">
        <v>3</v>
      </c>
      <c r="J2892" t="s">
        <v>5917</v>
      </c>
    </row>
    <row r="2893" spans="1:10" x14ac:dyDescent="0.25">
      <c r="A2893" t="s">
        <v>5925</v>
      </c>
      <c r="B2893" t="s">
        <v>5926</v>
      </c>
      <c r="C2893">
        <v>0</v>
      </c>
      <c r="D2893">
        <v>6995</v>
      </c>
      <c r="E2893">
        <v>0</v>
      </c>
      <c r="F2893" t="s">
        <v>5135</v>
      </c>
      <c r="G2893" t="s">
        <v>5927</v>
      </c>
      <c r="H2893">
        <v>0</v>
      </c>
      <c r="I2893">
        <v>0</v>
      </c>
      <c r="J2893" t="s">
        <v>5928</v>
      </c>
    </row>
    <row r="2894" spans="1:10" x14ac:dyDescent="0.25">
      <c r="A2894" t="s">
        <v>5138</v>
      </c>
      <c r="B2894" t="s">
        <v>5929</v>
      </c>
      <c r="C2894">
        <v>0</v>
      </c>
      <c r="D2894">
        <v>7295</v>
      </c>
      <c r="E2894">
        <v>0</v>
      </c>
      <c r="F2894" t="s">
        <v>5135</v>
      </c>
      <c r="G2894" t="s">
        <v>5930</v>
      </c>
      <c r="H2894">
        <v>4.5</v>
      </c>
      <c r="I2894">
        <v>78</v>
      </c>
      <c r="J2894" t="s">
        <v>5928</v>
      </c>
    </row>
    <row r="2895" spans="1:10" x14ac:dyDescent="0.25">
      <c r="A2895" t="s">
        <v>5931</v>
      </c>
      <c r="B2895" t="s">
        <v>5932</v>
      </c>
      <c r="C2895">
        <v>0</v>
      </c>
      <c r="D2895">
        <v>5995</v>
      </c>
      <c r="E2895">
        <v>0</v>
      </c>
      <c r="F2895" t="s">
        <v>5135</v>
      </c>
      <c r="G2895" t="s">
        <v>5933</v>
      </c>
      <c r="H2895">
        <v>0</v>
      </c>
      <c r="I2895">
        <v>0</v>
      </c>
      <c r="J2895" t="s">
        <v>5928</v>
      </c>
    </row>
    <row r="2896" spans="1:10" x14ac:dyDescent="0.25">
      <c r="A2896" t="s">
        <v>5934</v>
      </c>
      <c r="B2896" t="s">
        <v>5935</v>
      </c>
      <c r="C2896">
        <v>11995</v>
      </c>
      <c r="D2896">
        <v>9597</v>
      </c>
      <c r="E2896">
        <v>0</v>
      </c>
      <c r="F2896" t="s">
        <v>5135</v>
      </c>
      <c r="G2896" t="s">
        <v>5936</v>
      </c>
      <c r="H2896">
        <v>4.2</v>
      </c>
      <c r="I2896">
        <v>6</v>
      </c>
      <c r="J2896" t="s">
        <v>5937</v>
      </c>
    </row>
    <row r="2897" spans="1:10" x14ac:dyDescent="0.25">
      <c r="A2897" t="s">
        <v>5938</v>
      </c>
      <c r="B2897" t="s">
        <v>5939</v>
      </c>
      <c r="C2897">
        <v>0</v>
      </c>
      <c r="D2897">
        <v>7995</v>
      </c>
      <c r="E2897">
        <v>0</v>
      </c>
      <c r="F2897" t="s">
        <v>5135</v>
      </c>
      <c r="G2897" t="s">
        <v>5940</v>
      </c>
      <c r="H2897">
        <v>0</v>
      </c>
      <c r="I2897">
        <v>0</v>
      </c>
      <c r="J2897" t="s">
        <v>5937</v>
      </c>
    </row>
    <row r="2898" spans="1:10" x14ac:dyDescent="0.25">
      <c r="A2898" t="s">
        <v>5941</v>
      </c>
      <c r="B2898" t="s">
        <v>5942</v>
      </c>
      <c r="C2898">
        <v>4995</v>
      </c>
      <c r="D2898">
        <v>3497</v>
      </c>
      <c r="E2898">
        <v>0</v>
      </c>
      <c r="F2898" t="s">
        <v>5135</v>
      </c>
      <c r="G2898" t="s">
        <v>5943</v>
      </c>
      <c r="H2898">
        <v>0</v>
      </c>
      <c r="I2898">
        <v>0</v>
      </c>
      <c r="J2898" t="s">
        <v>5944</v>
      </c>
    </row>
    <row r="2899" spans="1:10" x14ac:dyDescent="0.25">
      <c r="A2899" t="s">
        <v>5945</v>
      </c>
      <c r="B2899" t="s">
        <v>5946</v>
      </c>
      <c r="C2899">
        <v>0</v>
      </c>
      <c r="D2899">
        <v>22995</v>
      </c>
      <c r="E2899">
        <v>0</v>
      </c>
      <c r="F2899" t="s">
        <v>5135</v>
      </c>
      <c r="G2899" t="s">
        <v>5947</v>
      </c>
      <c r="H2899">
        <v>5</v>
      </c>
      <c r="I2899">
        <v>1</v>
      </c>
      <c r="J2899" t="s">
        <v>5944</v>
      </c>
    </row>
    <row r="2900" spans="1:10" x14ac:dyDescent="0.25">
      <c r="A2900" t="s">
        <v>5948</v>
      </c>
      <c r="B2900" t="s">
        <v>5949</v>
      </c>
      <c r="C2900">
        <v>9995</v>
      </c>
      <c r="D2900">
        <v>6997</v>
      </c>
      <c r="E2900">
        <v>0</v>
      </c>
      <c r="F2900" t="s">
        <v>5135</v>
      </c>
      <c r="G2900" t="s">
        <v>5950</v>
      </c>
      <c r="H2900">
        <v>4.5</v>
      </c>
      <c r="I2900">
        <v>2</v>
      </c>
      <c r="J2900" t="s">
        <v>5944</v>
      </c>
    </row>
    <row r="2901" spans="1:10" x14ac:dyDescent="0.25">
      <c r="A2901" t="s">
        <v>5951</v>
      </c>
      <c r="B2901" t="s">
        <v>5952</v>
      </c>
      <c r="C2901">
        <v>0</v>
      </c>
      <c r="D2901">
        <v>13995</v>
      </c>
      <c r="E2901">
        <v>0</v>
      </c>
      <c r="F2901" t="s">
        <v>5135</v>
      </c>
      <c r="G2901" t="s">
        <v>5953</v>
      </c>
      <c r="H2901">
        <v>5</v>
      </c>
      <c r="I2901">
        <v>1</v>
      </c>
      <c r="J2901" t="s">
        <v>5954</v>
      </c>
    </row>
    <row r="2902" spans="1:10" x14ac:dyDescent="0.25">
      <c r="A2902" t="s">
        <v>5955</v>
      </c>
      <c r="B2902" t="s">
        <v>5956</v>
      </c>
      <c r="C2902">
        <v>0</v>
      </c>
      <c r="D2902">
        <v>14995</v>
      </c>
      <c r="E2902">
        <v>0</v>
      </c>
      <c r="F2902" t="s">
        <v>5135</v>
      </c>
      <c r="G2902" t="s">
        <v>5957</v>
      </c>
      <c r="H2902">
        <v>0</v>
      </c>
      <c r="I2902">
        <v>0</v>
      </c>
      <c r="J2902" t="s">
        <v>5954</v>
      </c>
    </row>
    <row r="2903" spans="1:10" x14ac:dyDescent="0.25">
      <c r="A2903" t="s">
        <v>5958</v>
      </c>
      <c r="B2903" t="s">
        <v>5959</v>
      </c>
      <c r="C2903">
        <v>7995</v>
      </c>
      <c r="D2903">
        <v>6397</v>
      </c>
      <c r="E2903">
        <v>0</v>
      </c>
      <c r="F2903" t="s">
        <v>5135</v>
      </c>
      <c r="G2903" t="s">
        <v>5960</v>
      </c>
      <c r="H2903">
        <v>5</v>
      </c>
      <c r="I2903">
        <v>2</v>
      </c>
      <c r="J2903" t="s">
        <v>5954</v>
      </c>
    </row>
    <row r="2904" spans="1:10" x14ac:dyDescent="0.25">
      <c r="A2904" t="s">
        <v>5961</v>
      </c>
      <c r="B2904" t="s">
        <v>5962</v>
      </c>
      <c r="C2904">
        <v>19995</v>
      </c>
      <c r="D2904">
        <v>15997</v>
      </c>
      <c r="E2904">
        <v>0</v>
      </c>
      <c r="F2904" t="s">
        <v>5135</v>
      </c>
      <c r="G2904" t="s">
        <v>5963</v>
      </c>
      <c r="H2904">
        <v>0</v>
      </c>
      <c r="I2904">
        <v>0</v>
      </c>
      <c r="J2904" t="s">
        <v>5964</v>
      </c>
    </row>
    <row r="2905" spans="1:10" x14ac:dyDescent="0.25">
      <c r="A2905" t="s">
        <v>5965</v>
      </c>
      <c r="B2905" t="s">
        <v>5966</v>
      </c>
      <c r="C2905">
        <v>0</v>
      </c>
      <c r="D2905">
        <v>13995</v>
      </c>
      <c r="E2905">
        <v>0</v>
      </c>
      <c r="F2905" t="s">
        <v>5135</v>
      </c>
      <c r="G2905" t="s">
        <v>5967</v>
      </c>
      <c r="H2905">
        <v>0</v>
      </c>
      <c r="I2905">
        <v>0</v>
      </c>
      <c r="J2905" t="s">
        <v>5964</v>
      </c>
    </row>
    <row r="2906" spans="1:10" x14ac:dyDescent="0.25">
      <c r="A2906" t="s">
        <v>5968</v>
      </c>
      <c r="B2906" t="s">
        <v>5969</v>
      </c>
      <c r="C2906">
        <v>10995</v>
      </c>
      <c r="D2906">
        <v>6597</v>
      </c>
      <c r="E2906">
        <v>0</v>
      </c>
      <c r="F2906" t="s">
        <v>5135</v>
      </c>
      <c r="G2906" t="s">
        <v>5970</v>
      </c>
      <c r="H2906">
        <v>4.5</v>
      </c>
      <c r="I2906">
        <v>2</v>
      </c>
      <c r="J2906" t="s">
        <v>5964</v>
      </c>
    </row>
    <row r="2907" spans="1:10" x14ac:dyDescent="0.25">
      <c r="A2907" t="s">
        <v>5971</v>
      </c>
      <c r="B2907" t="s">
        <v>5972</v>
      </c>
      <c r="C2907">
        <v>0</v>
      </c>
      <c r="D2907">
        <v>14995</v>
      </c>
      <c r="E2907">
        <v>0</v>
      </c>
      <c r="F2907" t="s">
        <v>5135</v>
      </c>
      <c r="G2907" t="s">
        <v>5973</v>
      </c>
      <c r="H2907">
        <v>0</v>
      </c>
      <c r="I2907">
        <v>0</v>
      </c>
      <c r="J2907" t="s">
        <v>5974</v>
      </c>
    </row>
    <row r="2908" spans="1:10" x14ac:dyDescent="0.25">
      <c r="A2908" t="s">
        <v>5975</v>
      </c>
      <c r="B2908" t="s">
        <v>5976</v>
      </c>
      <c r="C2908">
        <v>8995</v>
      </c>
      <c r="D2908">
        <v>6297</v>
      </c>
      <c r="E2908">
        <v>0</v>
      </c>
      <c r="F2908" t="s">
        <v>5135</v>
      </c>
      <c r="G2908" t="s">
        <v>5977</v>
      </c>
      <c r="H2908">
        <v>0</v>
      </c>
      <c r="I2908">
        <v>0</v>
      </c>
      <c r="J2908" t="s">
        <v>5974</v>
      </c>
    </row>
    <row r="2909" spans="1:10" x14ac:dyDescent="0.25">
      <c r="A2909" t="s">
        <v>5978</v>
      </c>
      <c r="B2909" t="s">
        <v>5979</v>
      </c>
      <c r="C2909">
        <v>13995</v>
      </c>
      <c r="D2909">
        <v>11197</v>
      </c>
      <c r="E2909">
        <v>0</v>
      </c>
      <c r="F2909" t="s">
        <v>5135</v>
      </c>
      <c r="G2909" t="s">
        <v>5980</v>
      </c>
      <c r="H2909">
        <v>5</v>
      </c>
      <c r="I2909">
        <v>1</v>
      </c>
      <c r="J2909" t="s">
        <v>5981</v>
      </c>
    </row>
    <row r="2910" spans="1:10" x14ac:dyDescent="0.25">
      <c r="A2910" t="s">
        <v>5982</v>
      </c>
      <c r="B2910" t="s">
        <v>5983</v>
      </c>
      <c r="C2910">
        <v>0</v>
      </c>
      <c r="D2910">
        <v>2795</v>
      </c>
      <c r="E2910">
        <v>0</v>
      </c>
      <c r="F2910" t="s">
        <v>5135</v>
      </c>
      <c r="G2910" t="s">
        <v>5984</v>
      </c>
      <c r="H2910">
        <v>3</v>
      </c>
      <c r="I2910">
        <v>5</v>
      </c>
      <c r="J2910" t="s">
        <v>5981</v>
      </c>
    </row>
    <row r="2911" spans="1:10" x14ac:dyDescent="0.25">
      <c r="A2911" t="s">
        <v>5985</v>
      </c>
      <c r="B2911" t="s">
        <v>5986</v>
      </c>
      <c r="C2911">
        <v>10995</v>
      </c>
      <c r="D2911">
        <v>8797</v>
      </c>
      <c r="E2911">
        <v>0</v>
      </c>
      <c r="F2911" t="s">
        <v>5135</v>
      </c>
      <c r="G2911" t="s">
        <v>5987</v>
      </c>
      <c r="H2911">
        <v>4.4000000000000004</v>
      </c>
      <c r="I2911">
        <v>10</v>
      </c>
      <c r="J2911" t="s">
        <v>5981</v>
      </c>
    </row>
    <row r="2912" spans="1:10" x14ac:dyDescent="0.25">
      <c r="A2912" t="s">
        <v>5988</v>
      </c>
      <c r="B2912" t="s">
        <v>5989</v>
      </c>
      <c r="C2912">
        <v>0</v>
      </c>
      <c r="D2912">
        <v>6495</v>
      </c>
      <c r="E2912">
        <v>0</v>
      </c>
      <c r="F2912" t="s">
        <v>5135</v>
      </c>
      <c r="G2912" t="s">
        <v>5990</v>
      </c>
      <c r="H2912">
        <v>5</v>
      </c>
      <c r="I2912">
        <v>1</v>
      </c>
      <c r="J2912" t="s">
        <v>5981</v>
      </c>
    </row>
    <row r="2913" spans="1:10" x14ac:dyDescent="0.25">
      <c r="A2913" t="s">
        <v>5991</v>
      </c>
      <c r="B2913" t="s">
        <v>5992</v>
      </c>
      <c r="C2913">
        <v>0</v>
      </c>
      <c r="D2913">
        <v>7495</v>
      </c>
      <c r="E2913">
        <v>0</v>
      </c>
      <c r="F2913" t="s">
        <v>5135</v>
      </c>
      <c r="G2913" t="s">
        <v>5993</v>
      </c>
      <c r="H2913">
        <v>0</v>
      </c>
      <c r="I2913">
        <v>0</v>
      </c>
      <c r="J2913" t="s">
        <v>5994</v>
      </c>
    </row>
    <row r="2914" spans="1:10" x14ac:dyDescent="0.25">
      <c r="A2914" t="s">
        <v>5995</v>
      </c>
      <c r="B2914" t="s">
        <v>5996</v>
      </c>
      <c r="C2914">
        <v>0</v>
      </c>
      <c r="D2914">
        <v>10995</v>
      </c>
      <c r="E2914">
        <v>0</v>
      </c>
      <c r="F2914" t="s">
        <v>5135</v>
      </c>
      <c r="G2914" t="s">
        <v>5997</v>
      </c>
      <c r="H2914">
        <v>5</v>
      </c>
      <c r="I2914">
        <v>1</v>
      </c>
      <c r="J2914" t="s">
        <v>5994</v>
      </c>
    </row>
    <row r="2915" spans="1:10" x14ac:dyDescent="0.25">
      <c r="A2915" t="s">
        <v>5998</v>
      </c>
      <c r="B2915" t="s">
        <v>5999</v>
      </c>
      <c r="C2915">
        <v>0</v>
      </c>
      <c r="D2915">
        <v>9995</v>
      </c>
      <c r="E2915">
        <v>0</v>
      </c>
      <c r="F2915" t="s">
        <v>5135</v>
      </c>
      <c r="G2915" t="s">
        <v>6000</v>
      </c>
      <c r="H2915">
        <v>5</v>
      </c>
      <c r="I2915">
        <v>1</v>
      </c>
      <c r="J2915" t="s">
        <v>5994</v>
      </c>
    </row>
    <row r="2916" spans="1:10" x14ac:dyDescent="0.25">
      <c r="A2916" t="s">
        <v>6001</v>
      </c>
      <c r="B2916" t="s">
        <v>6002</v>
      </c>
      <c r="C2916">
        <v>0</v>
      </c>
      <c r="D2916">
        <v>19995</v>
      </c>
      <c r="E2916">
        <v>0</v>
      </c>
      <c r="F2916" t="s">
        <v>5135</v>
      </c>
      <c r="G2916" t="s">
        <v>6003</v>
      </c>
      <c r="H2916">
        <v>4.7</v>
      </c>
      <c r="I2916">
        <v>45</v>
      </c>
      <c r="J2916" t="s">
        <v>5994</v>
      </c>
    </row>
    <row r="2917" spans="1:10" x14ac:dyDescent="0.25">
      <c r="A2917" t="s">
        <v>6004</v>
      </c>
      <c r="B2917" t="s">
        <v>6005</v>
      </c>
      <c r="C2917">
        <v>0</v>
      </c>
      <c r="D2917">
        <v>5495</v>
      </c>
      <c r="E2917">
        <v>0</v>
      </c>
      <c r="F2917" t="s">
        <v>5135</v>
      </c>
      <c r="G2917" t="s">
        <v>6006</v>
      </c>
      <c r="H2917">
        <v>5</v>
      </c>
      <c r="I2917">
        <v>1</v>
      </c>
      <c r="J2917" t="s">
        <v>6007</v>
      </c>
    </row>
    <row r="2918" spans="1:10" x14ac:dyDescent="0.25">
      <c r="A2918" t="s">
        <v>5284</v>
      </c>
      <c r="B2918" t="s">
        <v>6008</v>
      </c>
      <c r="C2918">
        <v>0</v>
      </c>
      <c r="D2918">
        <v>10995</v>
      </c>
      <c r="E2918">
        <v>0</v>
      </c>
      <c r="F2918" t="s">
        <v>5135</v>
      </c>
      <c r="G2918" t="s">
        <v>5286</v>
      </c>
      <c r="H2918">
        <v>0</v>
      </c>
      <c r="I2918">
        <v>0</v>
      </c>
      <c r="J2918" t="s">
        <v>6007</v>
      </c>
    </row>
    <row r="2919" spans="1:10" x14ac:dyDescent="0.25">
      <c r="A2919" t="s">
        <v>6009</v>
      </c>
      <c r="B2919" t="s">
        <v>6010</v>
      </c>
      <c r="C2919">
        <v>9995</v>
      </c>
      <c r="D2919">
        <v>6997</v>
      </c>
      <c r="E2919">
        <v>0</v>
      </c>
      <c r="F2919" t="s">
        <v>5135</v>
      </c>
      <c r="G2919" t="s">
        <v>6011</v>
      </c>
      <c r="H2919">
        <v>3.6</v>
      </c>
      <c r="I2919">
        <v>10</v>
      </c>
      <c r="J2919" t="s">
        <v>6007</v>
      </c>
    </row>
    <row r="2920" spans="1:10" x14ac:dyDescent="0.25">
      <c r="A2920" t="s">
        <v>6012</v>
      </c>
      <c r="B2920" t="s">
        <v>6013</v>
      </c>
      <c r="C2920">
        <v>6995</v>
      </c>
      <c r="D2920">
        <v>4897</v>
      </c>
      <c r="E2920">
        <v>0</v>
      </c>
      <c r="F2920" t="s">
        <v>5135</v>
      </c>
      <c r="G2920" t="s">
        <v>6014</v>
      </c>
      <c r="H2920">
        <v>5</v>
      </c>
      <c r="I2920">
        <v>1</v>
      </c>
      <c r="J2920" t="s">
        <v>6015</v>
      </c>
    </row>
    <row r="2921" spans="1:10" x14ac:dyDescent="0.25">
      <c r="A2921" t="s">
        <v>6016</v>
      </c>
      <c r="B2921" t="s">
        <v>6017</v>
      </c>
      <c r="C2921">
        <v>0</v>
      </c>
      <c r="D2921">
        <v>13995</v>
      </c>
      <c r="E2921">
        <v>0</v>
      </c>
      <c r="F2921" t="s">
        <v>5135</v>
      </c>
      <c r="G2921" t="s">
        <v>6018</v>
      </c>
      <c r="H2921">
        <v>4.5999999999999996</v>
      </c>
      <c r="I2921">
        <v>14</v>
      </c>
      <c r="J2921" t="s">
        <v>6015</v>
      </c>
    </row>
    <row r="2922" spans="1:10" x14ac:dyDescent="0.25">
      <c r="A2922" t="s">
        <v>6019</v>
      </c>
      <c r="B2922" t="s">
        <v>6020</v>
      </c>
      <c r="C2922">
        <v>4995</v>
      </c>
      <c r="D2922">
        <v>3497</v>
      </c>
      <c r="E2922">
        <v>0</v>
      </c>
      <c r="F2922" t="s">
        <v>5135</v>
      </c>
      <c r="G2922" t="s">
        <v>6021</v>
      </c>
      <c r="H2922">
        <v>0</v>
      </c>
      <c r="I2922">
        <v>0</v>
      </c>
      <c r="J2922" t="s">
        <v>6015</v>
      </c>
    </row>
    <row r="2923" spans="1:10" x14ac:dyDescent="0.25">
      <c r="A2923" t="s">
        <v>5167</v>
      </c>
      <c r="B2923" t="s">
        <v>6022</v>
      </c>
      <c r="C2923">
        <v>0</v>
      </c>
      <c r="D2923">
        <v>9995</v>
      </c>
      <c r="E2923">
        <v>0</v>
      </c>
      <c r="F2923" t="s">
        <v>5135</v>
      </c>
      <c r="G2923" t="s">
        <v>6023</v>
      </c>
      <c r="H2923">
        <v>0</v>
      </c>
      <c r="I2923">
        <v>0</v>
      </c>
      <c r="J2923" t="s">
        <v>6015</v>
      </c>
    </row>
    <row r="2924" spans="1:10" x14ac:dyDescent="0.25">
      <c r="A2924" t="s">
        <v>6024</v>
      </c>
      <c r="B2924" t="s">
        <v>6025</v>
      </c>
      <c r="C2924">
        <v>0</v>
      </c>
      <c r="D2924">
        <v>11995</v>
      </c>
      <c r="E2924">
        <v>0</v>
      </c>
      <c r="F2924" t="s">
        <v>5135</v>
      </c>
      <c r="G2924" t="s">
        <v>6026</v>
      </c>
      <c r="H2924">
        <v>4.3</v>
      </c>
      <c r="I2924">
        <v>10</v>
      </c>
      <c r="J2924" t="s">
        <v>6015</v>
      </c>
    </row>
    <row r="2925" spans="1:10" x14ac:dyDescent="0.25">
      <c r="A2925" t="s">
        <v>6027</v>
      </c>
      <c r="B2925" t="s">
        <v>6028</v>
      </c>
      <c r="C2925">
        <v>0</v>
      </c>
      <c r="D2925">
        <v>13995</v>
      </c>
      <c r="E2925">
        <v>0</v>
      </c>
      <c r="F2925" t="s">
        <v>5135</v>
      </c>
      <c r="G2925" t="s">
        <v>6029</v>
      </c>
      <c r="H2925">
        <v>4.5</v>
      </c>
      <c r="I2925">
        <v>2</v>
      </c>
      <c r="J2925" t="s">
        <v>6015</v>
      </c>
    </row>
    <row r="2926" spans="1:10" x14ac:dyDescent="0.25">
      <c r="A2926" t="s">
        <v>5274</v>
      </c>
      <c r="B2926" t="s">
        <v>6030</v>
      </c>
      <c r="C2926">
        <v>14995</v>
      </c>
      <c r="D2926">
        <v>8997</v>
      </c>
      <c r="E2926">
        <v>0</v>
      </c>
      <c r="F2926" t="s">
        <v>5135</v>
      </c>
      <c r="G2926" t="s">
        <v>6031</v>
      </c>
      <c r="H2926">
        <v>0</v>
      </c>
      <c r="I2926">
        <v>0</v>
      </c>
      <c r="J2926" t="s">
        <v>6032</v>
      </c>
    </row>
    <row r="2927" spans="1:10" x14ac:dyDescent="0.25">
      <c r="A2927" t="s">
        <v>6033</v>
      </c>
      <c r="B2927" t="s">
        <v>6034</v>
      </c>
      <c r="C2927">
        <v>8995</v>
      </c>
      <c r="D2927">
        <v>6297</v>
      </c>
      <c r="E2927">
        <v>0</v>
      </c>
      <c r="F2927" t="s">
        <v>5135</v>
      </c>
      <c r="G2927" t="s">
        <v>6035</v>
      </c>
      <c r="H2927">
        <v>0</v>
      </c>
      <c r="I2927">
        <v>0</v>
      </c>
      <c r="J2927" t="s">
        <v>6032</v>
      </c>
    </row>
    <row r="2928" spans="1:10" x14ac:dyDescent="0.25">
      <c r="A2928" t="s">
        <v>6036</v>
      </c>
      <c r="B2928" t="s">
        <v>6037</v>
      </c>
      <c r="C2928">
        <v>0</v>
      </c>
      <c r="D2928">
        <v>12995</v>
      </c>
      <c r="E2928">
        <v>0</v>
      </c>
      <c r="F2928" t="s">
        <v>5135</v>
      </c>
      <c r="G2928" t="s">
        <v>6038</v>
      </c>
      <c r="H2928">
        <v>0</v>
      </c>
      <c r="I2928">
        <v>0</v>
      </c>
      <c r="J2928" t="s">
        <v>6032</v>
      </c>
    </row>
    <row r="2929" spans="1:10" x14ac:dyDescent="0.25">
      <c r="A2929" t="s">
        <v>6039</v>
      </c>
      <c r="B2929" t="s">
        <v>6040</v>
      </c>
      <c r="C2929">
        <v>15995</v>
      </c>
      <c r="D2929">
        <v>12797</v>
      </c>
      <c r="E2929">
        <v>0</v>
      </c>
      <c r="F2929" t="s">
        <v>5135</v>
      </c>
      <c r="G2929" t="s">
        <v>6041</v>
      </c>
      <c r="H2929">
        <v>4.5</v>
      </c>
      <c r="I2929">
        <v>2</v>
      </c>
      <c r="J2929" t="s">
        <v>6032</v>
      </c>
    </row>
    <row r="2930" spans="1:10" x14ac:dyDescent="0.25">
      <c r="A2930" t="s">
        <v>6042</v>
      </c>
      <c r="B2930" t="s">
        <v>6043</v>
      </c>
      <c r="C2930">
        <v>6995</v>
      </c>
      <c r="D2930">
        <v>5597</v>
      </c>
      <c r="E2930">
        <v>0</v>
      </c>
      <c r="F2930" t="s">
        <v>5135</v>
      </c>
      <c r="G2930" t="s">
        <v>6044</v>
      </c>
      <c r="H2930">
        <v>2.5</v>
      </c>
      <c r="I2930">
        <v>6</v>
      </c>
      <c r="J2930" t="s">
        <v>6032</v>
      </c>
    </row>
    <row r="2931" spans="1:10" x14ac:dyDescent="0.25">
      <c r="A2931" t="s">
        <v>6045</v>
      </c>
      <c r="B2931" t="s">
        <v>6046</v>
      </c>
      <c r="C2931">
        <v>4995</v>
      </c>
      <c r="D2931">
        <v>3497</v>
      </c>
      <c r="E2931">
        <v>0</v>
      </c>
      <c r="F2931" t="s">
        <v>5135</v>
      </c>
      <c r="G2931" t="s">
        <v>6047</v>
      </c>
      <c r="H2931">
        <v>0</v>
      </c>
      <c r="I2931">
        <v>0</v>
      </c>
      <c r="J2931" t="s">
        <v>6048</v>
      </c>
    </row>
    <row r="2932" spans="1:10" x14ac:dyDescent="0.25">
      <c r="A2932" t="s">
        <v>6049</v>
      </c>
      <c r="B2932" t="s">
        <v>6050</v>
      </c>
      <c r="C2932">
        <v>2995</v>
      </c>
      <c r="D2932">
        <v>2097</v>
      </c>
      <c r="E2932">
        <v>0</v>
      </c>
      <c r="F2932" t="s">
        <v>5135</v>
      </c>
      <c r="G2932" t="s">
        <v>6051</v>
      </c>
      <c r="H2932">
        <v>0</v>
      </c>
      <c r="I2932">
        <v>0</v>
      </c>
      <c r="J2932" t="s">
        <v>6048</v>
      </c>
    </row>
    <row r="2933" spans="1:10" x14ac:dyDescent="0.25">
      <c r="A2933" t="s">
        <v>6052</v>
      </c>
      <c r="B2933" t="s">
        <v>6053</v>
      </c>
      <c r="C2933">
        <v>0</v>
      </c>
      <c r="D2933">
        <v>24995</v>
      </c>
      <c r="E2933">
        <v>0</v>
      </c>
      <c r="F2933" t="s">
        <v>5135</v>
      </c>
      <c r="G2933" t="s">
        <v>6054</v>
      </c>
      <c r="H2933">
        <v>5</v>
      </c>
      <c r="I2933">
        <v>1</v>
      </c>
      <c r="J2933" t="s">
        <v>6048</v>
      </c>
    </row>
    <row r="2934" spans="1:10" x14ac:dyDescent="0.25">
      <c r="A2934" t="s">
        <v>5312</v>
      </c>
      <c r="B2934" t="s">
        <v>5313</v>
      </c>
      <c r="C2934">
        <v>0</v>
      </c>
      <c r="D2934">
        <v>4995</v>
      </c>
      <c r="E2934">
        <v>0</v>
      </c>
      <c r="F2934" t="s">
        <v>5135</v>
      </c>
      <c r="G2934" t="s">
        <v>5314</v>
      </c>
      <c r="H2934">
        <v>0</v>
      </c>
      <c r="I2934">
        <v>0</v>
      </c>
      <c r="J2934" t="s">
        <v>6048</v>
      </c>
    </row>
    <row r="2935" spans="1:10" x14ac:dyDescent="0.25">
      <c r="A2935" t="s">
        <v>5220</v>
      </c>
      <c r="B2935" t="s">
        <v>6055</v>
      </c>
      <c r="C2935">
        <v>0</v>
      </c>
      <c r="D2935">
        <v>18995</v>
      </c>
      <c r="E2935">
        <v>0</v>
      </c>
      <c r="F2935" t="s">
        <v>5135</v>
      </c>
      <c r="G2935" t="s">
        <v>6056</v>
      </c>
      <c r="H2935">
        <v>0</v>
      </c>
      <c r="I2935">
        <v>0</v>
      </c>
      <c r="J2935" t="s">
        <v>6057</v>
      </c>
    </row>
    <row r="2936" spans="1:10" x14ac:dyDescent="0.25">
      <c r="A2936" t="s">
        <v>6058</v>
      </c>
      <c r="B2936" t="s">
        <v>6059</v>
      </c>
      <c r="C2936">
        <v>0</v>
      </c>
      <c r="D2936">
        <v>1595</v>
      </c>
      <c r="E2936">
        <v>0</v>
      </c>
      <c r="F2936" t="s">
        <v>5135</v>
      </c>
      <c r="G2936" t="s">
        <v>6060</v>
      </c>
      <c r="H2936">
        <v>3.8</v>
      </c>
      <c r="I2936">
        <v>5</v>
      </c>
      <c r="J2936" t="s">
        <v>6057</v>
      </c>
    </row>
    <row r="2937" spans="1:10" x14ac:dyDescent="0.25">
      <c r="A2937" t="s">
        <v>6061</v>
      </c>
      <c r="B2937" t="s">
        <v>6062</v>
      </c>
      <c r="C2937">
        <v>16995</v>
      </c>
      <c r="D2937">
        <v>11897</v>
      </c>
      <c r="E2937">
        <v>0</v>
      </c>
      <c r="F2937" t="s">
        <v>5135</v>
      </c>
      <c r="G2937" t="s">
        <v>6063</v>
      </c>
      <c r="H2937">
        <v>4.4000000000000004</v>
      </c>
      <c r="I2937">
        <v>25</v>
      </c>
      <c r="J2937" t="s">
        <v>6064</v>
      </c>
    </row>
    <row r="2938" spans="1:10" x14ac:dyDescent="0.25">
      <c r="A2938" t="s">
        <v>5539</v>
      </c>
      <c r="B2938" t="s">
        <v>6065</v>
      </c>
      <c r="C2938">
        <v>0</v>
      </c>
      <c r="D2938">
        <v>14995</v>
      </c>
      <c r="E2938">
        <v>0</v>
      </c>
      <c r="F2938" t="s">
        <v>5135</v>
      </c>
      <c r="G2938" t="s">
        <v>6066</v>
      </c>
      <c r="H2938">
        <v>5</v>
      </c>
      <c r="I2938">
        <v>3</v>
      </c>
      <c r="J2938" t="s">
        <v>6064</v>
      </c>
    </row>
    <row r="2939" spans="1:10" x14ac:dyDescent="0.25">
      <c r="A2939" t="s">
        <v>5354</v>
      </c>
      <c r="B2939" t="s">
        <v>6067</v>
      </c>
      <c r="C2939">
        <v>7995</v>
      </c>
      <c r="D2939">
        <v>6397</v>
      </c>
      <c r="E2939">
        <v>0</v>
      </c>
      <c r="F2939" t="s">
        <v>5135</v>
      </c>
      <c r="G2939" t="s">
        <v>6068</v>
      </c>
      <c r="H2939">
        <v>3.7</v>
      </c>
      <c r="I2939">
        <v>18</v>
      </c>
      <c r="J2939" t="s">
        <v>6064</v>
      </c>
    </row>
    <row r="2940" spans="1:10" x14ac:dyDescent="0.25">
      <c r="A2940" t="s">
        <v>5542</v>
      </c>
      <c r="B2940" t="s">
        <v>6069</v>
      </c>
      <c r="C2940">
        <v>0</v>
      </c>
      <c r="D2940">
        <v>15995</v>
      </c>
      <c r="E2940">
        <v>0</v>
      </c>
      <c r="F2940" t="s">
        <v>5135</v>
      </c>
      <c r="G2940" t="s">
        <v>6070</v>
      </c>
      <c r="H2940">
        <v>0</v>
      </c>
      <c r="I2940">
        <v>0</v>
      </c>
      <c r="J2940" t="s">
        <v>6064</v>
      </c>
    </row>
    <row r="2941" spans="1:10" x14ac:dyDescent="0.25">
      <c r="A2941" t="s">
        <v>6071</v>
      </c>
      <c r="B2941" t="s">
        <v>6072</v>
      </c>
      <c r="C2941">
        <v>0</v>
      </c>
      <c r="D2941">
        <v>21995</v>
      </c>
      <c r="E2941">
        <v>0</v>
      </c>
      <c r="F2941" t="s">
        <v>5135</v>
      </c>
      <c r="G2941" t="s">
        <v>6073</v>
      </c>
      <c r="H2941">
        <v>0</v>
      </c>
      <c r="I2941">
        <v>0</v>
      </c>
      <c r="J2941" t="s">
        <v>6064</v>
      </c>
    </row>
    <row r="2942" spans="1:10" x14ac:dyDescent="0.25">
      <c r="A2942" t="s">
        <v>6074</v>
      </c>
      <c r="B2942" t="s">
        <v>6075</v>
      </c>
      <c r="C2942">
        <v>0</v>
      </c>
      <c r="D2942">
        <v>15995</v>
      </c>
      <c r="E2942">
        <v>0</v>
      </c>
      <c r="F2942" t="s">
        <v>5135</v>
      </c>
      <c r="G2942" t="s">
        <v>6076</v>
      </c>
      <c r="H2942">
        <v>5</v>
      </c>
      <c r="I2942">
        <v>1</v>
      </c>
      <c r="J2942" t="s">
        <v>6077</v>
      </c>
    </row>
    <row r="2943" spans="1:10" x14ac:dyDescent="0.25">
      <c r="A2943" t="s">
        <v>6078</v>
      </c>
      <c r="B2943" t="s">
        <v>6079</v>
      </c>
      <c r="C2943">
        <v>0</v>
      </c>
      <c r="D2943">
        <v>7595</v>
      </c>
      <c r="E2943">
        <v>0</v>
      </c>
      <c r="F2943" t="s">
        <v>5135</v>
      </c>
      <c r="G2943" t="s">
        <v>6080</v>
      </c>
      <c r="H2943">
        <v>4.5</v>
      </c>
      <c r="I2943">
        <v>13</v>
      </c>
      <c r="J2943" t="s">
        <v>6077</v>
      </c>
    </row>
    <row r="2944" spans="1:10" x14ac:dyDescent="0.25">
      <c r="A2944" t="s">
        <v>6081</v>
      </c>
      <c r="B2944" t="s">
        <v>6082</v>
      </c>
      <c r="C2944">
        <v>0</v>
      </c>
      <c r="D2944">
        <v>15995</v>
      </c>
      <c r="E2944">
        <v>0</v>
      </c>
      <c r="F2944" t="s">
        <v>5135</v>
      </c>
      <c r="G2944" t="s">
        <v>6083</v>
      </c>
      <c r="H2944">
        <v>2.9</v>
      </c>
      <c r="I2944">
        <v>71</v>
      </c>
      <c r="J2944" t="s">
        <v>6077</v>
      </c>
    </row>
    <row r="2945" spans="1:10" x14ac:dyDescent="0.25">
      <c r="A2945" t="s">
        <v>6084</v>
      </c>
      <c r="B2945" t="s">
        <v>6085</v>
      </c>
      <c r="C2945">
        <v>0</v>
      </c>
      <c r="D2945">
        <v>11995</v>
      </c>
      <c r="E2945">
        <v>0</v>
      </c>
      <c r="F2945" t="s">
        <v>5135</v>
      </c>
      <c r="G2945" t="s">
        <v>6086</v>
      </c>
      <c r="H2945">
        <v>5</v>
      </c>
      <c r="I2945">
        <v>2</v>
      </c>
      <c r="J2945" t="s">
        <v>6077</v>
      </c>
    </row>
    <row r="2946" spans="1:10" x14ac:dyDescent="0.25">
      <c r="A2946" t="s">
        <v>6087</v>
      </c>
      <c r="B2946" t="s">
        <v>6088</v>
      </c>
      <c r="C2946">
        <v>0</v>
      </c>
      <c r="D2946">
        <v>4995</v>
      </c>
      <c r="E2946">
        <v>0</v>
      </c>
      <c r="F2946" t="s">
        <v>5135</v>
      </c>
      <c r="G2946" t="s">
        <v>6089</v>
      </c>
      <c r="H2946">
        <v>0</v>
      </c>
      <c r="I2946">
        <v>0</v>
      </c>
      <c r="J2946" t="s">
        <v>6090</v>
      </c>
    </row>
    <row r="2947" spans="1:10" x14ac:dyDescent="0.25">
      <c r="A2947" t="s">
        <v>6091</v>
      </c>
      <c r="B2947" t="s">
        <v>6092</v>
      </c>
      <c r="C2947">
        <v>0</v>
      </c>
      <c r="D2947">
        <v>10995</v>
      </c>
      <c r="E2947">
        <v>0</v>
      </c>
      <c r="F2947" t="s">
        <v>5135</v>
      </c>
      <c r="G2947" t="s">
        <v>6093</v>
      </c>
      <c r="H2947">
        <v>0</v>
      </c>
      <c r="I2947">
        <v>0</v>
      </c>
      <c r="J2947" t="s">
        <v>6090</v>
      </c>
    </row>
    <row r="2948" spans="1:10" x14ac:dyDescent="0.25">
      <c r="A2948" t="s">
        <v>6094</v>
      </c>
      <c r="B2948" t="s">
        <v>6095</v>
      </c>
      <c r="C2948">
        <v>0</v>
      </c>
      <c r="D2948">
        <v>16995</v>
      </c>
      <c r="E2948">
        <v>0</v>
      </c>
      <c r="F2948" t="s">
        <v>5135</v>
      </c>
      <c r="G2948" t="s">
        <v>6096</v>
      </c>
      <c r="H2948">
        <v>4</v>
      </c>
      <c r="I2948">
        <v>3</v>
      </c>
      <c r="J2948" t="s">
        <v>6090</v>
      </c>
    </row>
    <row r="2949" spans="1:10" x14ac:dyDescent="0.25">
      <c r="A2949" t="s">
        <v>6097</v>
      </c>
      <c r="B2949" t="s">
        <v>6098</v>
      </c>
      <c r="C2949">
        <v>0</v>
      </c>
      <c r="D2949">
        <v>15995</v>
      </c>
      <c r="E2949">
        <v>0</v>
      </c>
      <c r="F2949" t="s">
        <v>5135</v>
      </c>
      <c r="G2949" t="s">
        <v>6099</v>
      </c>
      <c r="H2949">
        <v>3.9</v>
      </c>
      <c r="I2949">
        <v>34</v>
      </c>
      <c r="J2949" t="s">
        <v>6090</v>
      </c>
    </row>
    <row r="2950" spans="1:10" x14ac:dyDescent="0.25">
      <c r="A2950" t="s">
        <v>6100</v>
      </c>
      <c r="B2950" t="s">
        <v>6101</v>
      </c>
      <c r="C2950">
        <v>7995</v>
      </c>
      <c r="D2950">
        <v>4797</v>
      </c>
      <c r="E2950">
        <v>0</v>
      </c>
      <c r="F2950" t="s">
        <v>5135</v>
      </c>
      <c r="G2950" t="s">
        <v>6102</v>
      </c>
      <c r="H2950">
        <v>4.4000000000000004</v>
      </c>
      <c r="I2950">
        <v>9</v>
      </c>
      <c r="J2950" t="s">
        <v>6090</v>
      </c>
    </row>
    <row r="2951" spans="1:10" x14ac:dyDescent="0.25">
      <c r="A2951" t="s">
        <v>6103</v>
      </c>
      <c r="B2951" t="s">
        <v>6104</v>
      </c>
      <c r="C2951">
        <v>12995</v>
      </c>
      <c r="D2951">
        <v>9097</v>
      </c>
      <c r="E2951">
        <v>0</v>
      </c>
      <c r="F2951" t="s">
        <v>5135</v>
      </c>
      <c r="G2951" t="s">
        <v>6105</v>
      </c>
      <c r="H2951">
        <v>4.8</v>
      </c>
      <c r="I2951">
        <v>4</v>
      </c>
      <c r="J2951" t="s">
        <v>6106</v>
      </c>
    </row>
    <row r="2952" spans="1:10" x14ac:dyDescent="0.25">
      <c r="A2952" t="s">
        <v>6107</v>
      </c>
      <c r="B2952" t="s">
        <v>6108</v>
      </c>
      <c r="C2952">
        <v>16995</v>
      </c>
      <c r="D2952">
        <v>13597</v>
      </c>
      <c r="E2952">
        <v>0</v>
      </c>
      <c r="F2952" t="s">
        <v>5135</v>
      </c>
      <c r="G2952" t="s">
        <v>6109</v>
      </c>
      <c r="H2952">
        <v>0</v>
      </c>
      <c r="I2952">
        <v>0</v>
      </c>
      <c r="J2952" t="s">
        <v>6106</v>
      </c>
    </row>
    <row r="2953" spans="1:10" x14ac:dyDescent="0.25">
      <c r="A2953" t="s">
        <v>6110</v>
      </c>
      <c r="B2953" t="s">
        <v>6111</v>
      </c>
      <c r="C2953">
        <v>12995</v>
      </c>
      <c r="D2953">
        <v>9097</v>
      </c>
      <c r="E2953">
        <v>0</v>
      </c>
      <c r="F2953" t="s">
        <v>5135</v>
      </c>
      <c r="G2953" t="s">
        <v>6112</v>
      </c>
      <c r="H2953">
        <v>4.0999999999999996</v>
      </c>
      <c r="I2953">
        <v>18</v>
      </c>
      <c r="J2953" t="s">
        <v>6106</v>
      </c>
    </row>
    <row r="2954" spans="1:10" x14ac:dyDescent="0.25">
      <c r="A2954" t="s">
        <v>6113</v>
      </c>
      <c r="B2954" t="s">
        <v>6114</v>
      </c>
      <c r="C2954">
        <v>0</v>
      </c>
      <c r="D2954">
        <v>10995</v>
      </c>
      <c r="E2954">
        <v>0</v>
      </c>
      <c r="F2954" t="s">
        <v>5135</v>
      </c>
      <c r="G2954" t="s">
        <v>6115</v>
      </c>
      <c r="H2954">
        <v>5</v>
      </c>
      <c r="I2954">
        <v>1</v>
      </c>
      <c r="J2954" t="s">
        <v>6106</v>
      </c>
    </row>
    <row r="2955" spans="1:10" x14ac:dyDescent="0.25">
      <c r="A2955" t="s">
        <v>6116</v>
      </c>
      <c r="B2955" t="s">
        <v>6117</v>
      </c>
      <c r="C2955">
        <v>0</v>
      </c>
      <c r="D2955">
        <v>4495</v>
      </c>
      <c r="E2955">
        <v>0</v>
      </c>
      <c r="F2955" t="s">
        <v>5135</v>
      </c>
      <c r="G2955" t="s">
        <v>6118</v>
      </c>
      <c r="H2955">
        <v>0</v>
      </c>
      <c r="I2955">
        <v>0</v>
      </c>
      <c r="J2955" t="s">
        <v>6106</v>
      </c>
    </row>
    <row r="2956" spans="1:10" x14ac:dyDescent="0.25">
      <c r="A2956" t="s">
        <v>5725</v>
      </c>
      <c r="B2956" t="s">
        <v>6119</v>
      </c>
      <c r="C2956">
        <v>0</v>
      </c>
      <c r="D2956">
        <v>12995</v>
      </c>
      <c r="E2956">
        <v>0</v>
      </c>
      <c r="F2956" t="s">
        <v>5135</v>
      </c>
      <c r="G2956" t="s">
        <v>5727</v>
      </c>
      <c r="H2956">
        <v>5</v>
      </c>
      <c r="I2956">
        <v>1</v>
      </c>
      <c r="J2956" t="s">
        <v>6106</v>
      </c>
    </row>
    <row r="2957" spans="1:10" x14ac:dyDescent="0.25">
      <c r="A2957" t="s">
        <v>6120</v>
      </c>
      <c r="B2957" t="s">
        <v>6121</v>
      </c>
      <c r="C2957">
        <v>7495</v>
      </c>
      <c r="D2957">
        <v>5247</v>
      </c>
      <c r="E2957">
        <v>0</v>
      </c>
      <c r="F2957" t="s">
        <v>5135</v>
      </c>
      <c r="G2957" t="s">
        <v>6122</v>
      </c>
      <c r="H2957">
        <v>0</v>
      </c>
      <c r="I2957">
        <v>0</v>
      </c>
      <c r="J2957" t="s">
        <v>6106</v>
      </c>
    </row>
    <row r="2958" spans="1:10" x14ac:dyDescent="0.25">
      <c r="A2958" t="s">
        <v>6071</v>
      </c>
      <c r="B2958" t="s">
        <v>6072</v>
      </c>
      <c r="C2958">
        <v>0</v>
      </c>
      <c r="D2958">
        <v>21995</v>
      </c>
      <c r="E2958">
        <v>0</v>
      </c>
      <c r="F2958" t="s">
        <v>5135</v>
      </c>
      <c r="G2958" t="s">
        <v>6073</v>
      </c>
      <c r="H2958">
        <v>0</v>
      </c>
      <c r="I2958">
        <v>0</v>
      </c>
      <c r="J2958" t="s">
        <v>6106</v>
      </c>
    </row>
    <row r="2959" spans="1:10" x14ac:dyDescent="0.25">
      <c r="A2959" t="s">
        <v>6123</v>
      </c>
      <c r="B2959" t="s">
        <v>6124</v>
      </c>
      <c r="C2959">
        <v>12995</v>
      </c>
      <c r="D2959">
        <v>10397</v>
      </c>
      <c r="E2959">
        <v>0</v>
      </c>
      <c r="F2959" t="s">
        <v>5135</v>
      </c>
      <c r="G2959" t="s">
        <v>6125</v>
      </c>
      <c r="H2959">
        <v>4.0999999999999996</v>
      </c>
      <c r="I2959">
        <v>72</v>
      </c>
      <c r="J2959" t="s">
        <v>6106</v>
      </c>
    </row>
    <row r="2960" spans="1:10" x14ac:dyDescent="0.25">
      <c r="A2960" t="s">
        <v>5542</v>
      </c>
      <c r="B2960" t="s">
        <v>6126</v>
      </c>
      <c r="C2960">
        <v>0</v>
      </c>
      <c r="D2960">
        <v>15995</v>
      </c>
      <c r="E2960">
        <v>0</v>
      </c>
      <c r="F2960" t="s">
        <v>5135</v>
      </c>
      <c r="G2960" t="s">
        <v>6127</v>
      </c>
      <c r="H2960">
        <v>4</v>
      </c>
      <c r="I2960">
        <v>1</v>
      </c>
      <c r="J2960" t="s">
        <v>6128</v>
      </c>
    </row>
    <row r="2961" spans="1:10" x14ac:dyDescent="0.25">
      <c r="A2961" t="s">
        <v>5845</v>
      </c>
      <c r="B2961" t="s">
        <v>5846</v>
      </c>
      <c r="C2961">
        <v>0</v>
      </c>
      <c r="D2961">
        <v>5495</v>
      </c>
      <c r="E2961">
        <v>0</v>
      </c>
      <c r="F2961" t="s">
        <v>5135</v>
      </c>
      <c r="G2961" t="s">
        <v>5847</v>
      </c>
      <c r="H2961">
        <v>0</v>
      </c>
      <c r="I2961">
        <v>0</v>
      </c>
      <c r="J2961" t="s">
        <v>6128</v>
      </c>
    </row>
    <row r="2962" spans="1:10" x14ac:dyDescent="0.25">
      <c r="A2962" t="s">
        <v>6129</v>
      </c>
      <c r="B2962" t="s">
        <v>6130</v>
      </c>
      <c r="C2962">
        <v>0</v>
      </c>
      <c r="D2962">
        <v>8995</v>
      </c>
      <c r="E2962">
        <v>0</v>
      </c>
      <c r="F2962" t="s">
        <v>5135</v>
      </c>
      <c r="G2962" t="s">
        <v>6131</v>
      </c>
      <c r="H2962">
        <v>5</v>
      </c>
      <c r="I2962">
        <v>1</v>
      </c>
      <c r="J2962" t="s">
        <v>6128</v>
      </c>
    </row>
    <row r="2963" spans="1:10" x14ac:dyDescent="0.25">
      <c r="A2963" t="s">
        <v>5740</v>
      </c>
      <c r="B2963" t="s">
        <v>5741</v>
      </c>
      <c r="C2963">
        <v>0</v>
      </c>
      <c r="D2963">
        <v>7995</v>
      </c>
      <c r="E2963">
        <v>0</v>
      </c>
      <c r="F2963" t="s">
        <v>5135</v>
      </c>
      <c r="G2963" t="s">
        <v>5742</v>
      </c>
      <c r="H2963">
        <v>1</v>
      </c>
      <c r="I2963">
        <v>1</v>
      </c>
      <c r="J2963" t="s">
        <v>6128</v>
      </c>
    </row>
    <row r="2964" spans="1:10" x14ac:dyDescent="0.25">
      <c r="A2964" t="s">
        <v>6132</v>
      </c>
      <c r="B2964" t="s">
        <v>6133</v>
      </c>
      <c r="C2964">
        <v>16995</v>
      </c>
      <c r="D2964">
        <v>11897</v>
      </c>
      <c r="E2964">
        <v>0</v>
      </c>
      <c r="F2964" t="s">
        <v>5135</v>
      </c>
      <c r="G2964" t="s">
        <v>6134</v>
      </c>
      <c r="H2964">
        <v>0</v>
      </c>
      <c r="I2964">
        <v>0</v>
      </c>
      <c r="J2964" t="s">
        <v>6128</v>
      </c>
    </row>
    <row r="2965" spans="1:10" x14ac:dyDescent="0.25">
      <c r="A2965" t="s">
        <v>6135</v>
      </c>
      <c r="B2965" t="s">
        <v>6136</v>
      </c>
      <c r="C2965">
        <v>0</v>
      </c>
      <c r="D2965">
        <v>9995</v>
      </c>
      <c r="E2965">
        <v>0</v>
      </c>
      <c r="F2965" t="s">
        <v>5135</v>
      </c>
      <c r="G2965" t="s">
        <v>6137</v>
      </c>
      <c r="H2965">
        <v>4.7</v>
      </c>
      <c r="I2965">
        <v>3</v>
      </c>
      <c r="J2965" t="s">
        <v>6128</v>
      </c>
    </row>
    <row r="2966" spans="1:10" x14ac:dyDescent="0.25">
      <c r="A2966" t="s">
        <v>5562</v>
      </c>
      <c r="B2966" t="s">
        <v>6138</v>
      </c>
      <c r="C2966">
        <v>0</v>
      </c>
      <c r="D2966">
        <v>9995</v>
      </c>
      <c r="E2966">
        <v>0</v>
      </c>
      <c r="F2966" t="s">
        <v>5135</v>
      </c>
      <c r="G2966" t="s">
        <v>6139</v>
      </c>
      <c r="H2966">
        <v>4.4000000000000004</v>
      </c>
      <c r="I2966">
        <v>19</v>
      </c>
      <c r="J2966" t="s">
        <v>6128</v>
      </c>
    </row>
    <row r="2967" spans="1:10" x14ac:dyDescent="0.25">
      <c r="A2967" t="s">
        <v>6140</v>
      </c>
      <c r="B2967" t="s">
        <v>6141</v>
      </c>
      <c r="C2967">
        <v>0</v>
      </c>
      <c r="D2967">
        <v>8995</v>
      </c>
      <c r="E2967">
        <v>0</v>
      </c>
      <c r="F2967" t="s">
        <v>5135</v>
      </c>
      <c r="G2967" t="s">
        <v>6142</v>
      </c>
      <c r="H2967">
        <v>5</v>
      </c>
      <c r="I2967">
        <v>6</v>
      </c>
      <c r="J2967" t="s">
        <v>6128</v>
      </c>
    </row>
    <row r="2968" spans="1:10" x14ac:dyDescent="0.25">
      <c r="A2968" t="s">
        <v>6143</v>
      </c>
      <c r="B2968" t="s">
        <v>6144</v>
      </c>
      <c r="C2968">
        <v>15995</v>
      </c>
      <c r="D2968">
        <v>11197</v>
      </c>
      <c r="E2968">
        <v>0</v>
      </c>
      <c r="F2968" t="s">
        <v>5135</v>
      </c>
      <c r="G2968" t="s">
        <v>6145</v>
      </c>
      <c r="H2968">
        <v>5</v>
      </c>
      <c r="I2968">
        <v>4</v>
      </c>
      <c r="J2968" t="s">
        <v>6146</v>
      </c>
    </row>
    <row r="2969" spans="1:10" x14ac:dyDescent="0.25">
      <c r="A2969" t="s">
        <v>6147</v>
      </c>
      <c r="B2969" t="s">
        <v>6148</v>
      </c>
      <c r="C2969">
        <v>0</v>
      </c>
      <c r="D2969">
        <v>4495</v>
      </c>
      <c r="E2969">
        <v>0</v>
      </c>
      <c r="F2969" t="s">
        <v>5135</v>
      </c>
      <c r="G2969" t="s">
        <v>6149</v>
      </c>
      <c r="H2969">
        <v>4.3</v>
      </c>
      <c r="I2969">
        <v>3</v>
      </c>
      <c r="J2969" t="s">
        <v>6146</v>
      </c>
    </row>
    <row r="2970" spans="1:10" x14ac:dyDescent="0.25">
      <c r="A2970" t="s">
        <v>6150</v>
      </c>
      <c r="B2970" t="s">
        <v>6151</v>
      </c>
      <c r="C2970">
        <v>0</v>
      </c>
      <c r="D2970">
        <v>10995</v>
      </c>
      <c r="E2970">
        <v>0</v>
      </c>
      <c r="F2970" t="s">
        <v>5135</v>
      </c>
      <c r="G2970" t="s">
        <v>6152</v>
      </c>
      <c r="H2970">
        <v>4.0999999999999996</v>
      </c>
      <c r="I2970">
        <v>19</v>
      </c>
      <c r="J2970" t="s">
        <v>6146</v>
      </c>
    </row>
    <row r="2971" spans="1:10" x14ac:dyDescent="0.25">
      <c r="A2971" t="s">
        <v>6153</v>
      </c>
      <c r="B2971" t="s">
        <v>6154</v>
      </c>
      <c r="C2971">
        <v>0</v>
      </c>
      <c r="D2971">
        <v>18995</v>
      </c>
      <c r="E2971">
        <v>0</v>
      </c>
      <c r="F2971" t="s">
        <v>5135</v>
      </c>
      <c r="G2971" t="s">
        <v>6155</v>
      </c>
      <c r="H2971">
        <v>4.5999999999999996</v>
      </c>
      <c r="I2971">
        <v>8</v>
      </c>
      <c r="J2971" t="s">
        <v>6146</v>
      </c>
    </row>
    <row r="2972" spans="1:10" x14ac:dyDescent="0.25">
      <c r="A2972" t="s">
        <v>5925</v>
      </c>
      <c r="B2972" t="s">
        <v>6156</v>
      </c>
      <c r="C2972">
        <v>0</v>
      </c>
      <c r="D2972">
        <v>6995</v>
      </c>
      <c r="E2972">
        <v>0</v>
      </c>
      <c r="F2972" t="s">
        <v>5135</v>
      </c>
      <c r="G2972" t="s">
        <v>6157</v>
      </c>
      <c r="H2972">
        <v>0</v>
      </c>
      <c r="I2972">
        <v>0</v>
      </c>
      <c r="J2972" t="s">
        <v>6146</v>
      </c>
    </row>
    <row r="2973" spans="1:10" x14ac:dyDescent="0.25">
      <c r="A2973" t="s">
        <v>6158</v>
      </c>
      <c r="B2973" t="s">
        <v>6159</v>
      </c>
      <c r="C2973">
        <v>0</v>
      </c>
      <c r="D2973">
        <v>6995</v>
      </c>
      <c r="E2973">
        <v>0</v>
      </c>
      <c r="F2973" t="s">
        <v>5135</v>
      </c>
      <c r="G2973" t="s">
        <v>6160</v>
      </c>
      <c r="H2973">
        <v>4</v>
      </c>
      <c r="I2973">
        <v>6</v>
      </c>
      <c r="J2973" t="s">
        <v>6146</v>
      </c>
    </row>
    <row r="2974" spans="1:10" x14ac:dyDescent="0.25">
      <c r="A2974" t="s">
        <v>6161</v>
      </c>
      <c r="B2974" t="s">
        <v>6162</v>
      </c>
      <c r="C2974">
        <v>0</v>
      </c>
      <c r="D2974">
        <v>4495</v>
      </c>
      <c r="E2974">
        <v>0</v>
      </c>
      <c r="F2974" t="s">
        <v>5135</v>
      </c>
      <c r="G2974" t="s">
        <v>6163</v>
      </c>
      <c r="H2974">
        <v>0</v>
      </c>
      <c r="I2974">
        <v>0</v>
      </c>
      <c r="J2974" t="s">
        <v>6164</v>
      </c>
    </row>
    <row r="2975" spans="1:10" x14ac:dyDescent="0.25">
      <c r="A2975" t="s">
        <v>6165</v>
      </c>
      <c r="B2975" t="s">
        <v>6166</v>
      </c>
      <c r="C2975">
        <v>0</v>
      </c>
      <c r="D2975">
        <v>12995</v>
      </c>
      <c r="E2975">
        <v>0</v>
      </c>
      <c r="F2975" t="s">
        <v>5135</v>
      </c>
      <c r="G2975" t="s">
        <v>6167</v>
      </c>
      <c r="H2975">
        <v>3.9</v>
      </c>
      <c r="I2975">
        <v>10</v>
      </c>
      <c r="J2975" t="s">
        <v>6164</v>
      </c>
    </row>
    <row r="2976" spans="1:10" x14ac:dyDescent="0.25">
      <c r="A2976" t="s">
        <v>5824</v>
      </c>
      <c r="B2976" t="s">
        <v>6168</v>
      </c>
      <c r="C2976">
        <v>10995</v>
      </c>
      <c r="D2976">
        <v>7697</v>
      </c>
      <c r="E2976">
        <v>0</v>
      </c>
      <c r="F2976" t="s">
        <v>5135</v>
      </c>
      <c r="G2976" t="s">
        <v>6169</v>
      </c>
      <c r="H2976">
        <v>4.3</v>
      </c>
      <c r="I2976">
        <v>3</v>
      </c>
      <c r="J2976" t="s">
        <v>6164</v>
      </c>
    </row>
    <row r="2977" spans="1:10" x14ac:dyDescent="0.25">
      <c r="A2977" t="s">
        <v>6170</v>
      </c>
      <c r="B2977" t="s">
        <v>6171</v>
      </c>
      <c r="C2977">
        <v>0</v>
      </c>
      <c r="D2977">
        <v>6595</v>
      </c>
      <c r="E2977">
        <v>0</v>
      </c>
      <c r="F2977" t="s">
        <v>5135</v>
      </c>
      <c r="G2977" t="s">
        <v>6172</v>
      </c>
      <c r="H2977">
        <v>4.2</v>
      </c>
      <c r="I2977">
        <v>5</v>
      </c>
      <c r="J2977" t="s">
        <v>6164</v>
      </c>
    </row>
    <row r="2978" spans="1:10" x14ac:dyDescent="0.25">
      <c r="A2978" t="s">
        <v>6173</v>
      </c>
      <c r="B2978" t="s">
        <v>6174</v>
      </c>
      <c r="C2978">
        <v>11995</v>
      </c>
      <c r="D2978">
        <v>7197</v>
      </c>
      <c r="E2978">
        <v>0</v>
      </c>
      <c r="F2978" t="s">
        <v>5135</v>
      </c>
      <c r="G2978" t="s">
        <v>6175</v>
      </c>
      <c r="H2978">
        <v>5</v>
      </c>
      <c r="I2978">
        <v>1</v>
      </c>
      <c r="J2978" t="s">
        <v>6176</v>
      </c>
    </row>
    <row r="2979" spans="1:10" x14ac:dyDescent="0.25">
      <c r="A2979" t="s">
        <v>6177</v>
      </c>
      <c r="B2979" t="s">
        <v>6178</v>
      </c>
      <c r="C2979">
        <v>7495</v>
      </c>
      <c r="D2979">
        <v>5247</v>
      </c>
      <c r="E2979">
        <v>0</v>
      </c>
      <c r="F2979" t="s">
        <v>5135</v>
      </c>
      <c r="G2979" t="s">
        <v>6179</v>
      </c>
      <c r="H2979">
        <v>0</v>
      </c>
      <c r="I2979">
        <v>0</v>
      </c>
      <c r="J2979" t="s">
        <v>6176</v>
      </c>
    </row>
    <row r="2980" spans="1:10" x14ac:dyDescent="0.25">
      <c r="A2980" t="s">
        <v>6180</v>
      </c>
      <c r="B2980" t="s">
        <v>6181</v>
      </c>
      <c r="C2980">
        <v>0</v>
      </c>
      <c r="D2980">
        <v>11995</v>
      </c>
      <c r="E2980">
        <v>0</v>
      </c>
      <c r="F2980" t="s">
        <v>5135</v>
      </c>
      <c r="G2980" t="s">
        <v>6182</v>
      </c>
      <c r="H2980">
        <v>0</v>
      </c>
      <c r="I2980">
        <v>0</v>
      </c>
      <c r="J2980" t="s">
        <v>6176</v>
      </c>
    </row>
    <row r="2981" spans="1:10" x14ac:dyDescent="0.25">
      <c r="A2981" t="s">
        <v>6183</v>
      </c>
      <c r="B2981" t="s">
        <v>6184</v>
      </c>
      <c r="C2981">
        <v>11995</v>
      </c>
      <c r="D2981">
        <v>8397</v>
      </c>
      <c r="E2981">
        <v>0</v>
      </c>
      <c r="F2981" t="s">
        <v>5135</v>
      </c>
      <c r="G2981" t="s">
        <v>6185</v>
      </c>
      <c r="H2981">
        <v>5</v>
      </c>
      <c r="I2981">
        <v>4</v>
      </c>
      <c r="J2981" t="s">
        <v>6176</v>
      </c>
    </row>
    <row r="2982" spans="1:10" x14ac:dyDescent="0.25">
      <c r="A2982" t="s">
        <v>6186</v>
      </c>
      <c r="B2982" t="s">
        <v>6187</v>
      </c>
      <c r="C2982">
        <v>0</v>
      </c>
      <c r="D2982">
        <v>4495</v>
      </c>
      <c r="E2982">
        <v>0</v>
      </c>
      <c r="F2982" t="s">
        <v>5135</v>
      </c>
      <c r="G2982" t="s">
        <v>6188</v>
      </c>
      <c r="H2982">
        <v>0</v>
      </c>
      <c r="I2982">
        <v>0</v>
      </c>
      <c r="J2982" t="s">
        <v>6176</v>
      </c>
    </row>
    <row r="2983" spans="1:10" x14ac:dyDescent="0.25">
      <c r="A2983" t="s">
        <v>6189</v>
      </c>
      <c r="B2983" t="s">
        <v>6190</v>
      </c>
      <c r="C2983">
        <v>0</v>
      </c>
      <c r="D2983">
        <v>8495</v>
      </c>
      <c r="E2983">
        <v>0</v>
      </c>
      <c r="F2983" t="s">
        <v>5135</v>
      </c>
      <c r="G2983" t="s">
        <v>6191</v>
      </c>
      <c r="H2983">
        <v>0</v>
      </c>
      <c r="I2983">
        <v>0</v>
      </c>
      <c r="J2983" t="s">
        <v>6176</v>
      </c>
    </row>
    <row r="2984" spans="1:10" x14ac:dyDescent="0.25">
      <c r="A2984" t="s">
        <v>6192</v>
      </c>
      <c r="B2984" t="s">
        <v>6193</v>
      </c>
      <c r="C2984">
        <v>0</v>
      </c>
      <c r="D2984">
        <v>15995</v>
      </c>
      <c r="E2984">
        <v>0</v>
      </c>
      <c r="F2984" t="s">
        <v>5135</v>
      </c>
      <c r="G2984" t="s">
        <v>6194</v>
      </c>
      <c r="H2984">
        <v>4.2</v>
      </c>
      <c r="I2984">
        <v>42</v>
      </c>
      <c r="J2984" t="s">
        <v>6176</v>
      </c>
    </row>
    <row r="2985" spans="1:10" x14ac:dyDescent="0.25">
      <c r="A2985" t="s">
        <v>6195</v>
      </c>
      <c r="B2985" t="s">
        <v>6196</v>
      </c>
      <c r="C2985">
        <v>0</v>
      </c>
      <c r="D2985">
        <v>15995</v>
      </c>
      <c r="E2985">
        <v>0</v>
      </c>
      <c r="F2985" t="s">
        <v>5135</v>
      </c>
      <c r="G2985" t="s">
        <v>6197</v>
      </c>
      <c r="H2985">
        <v>0</v>
      </c>
      <c r="I2985">
        <v>0</v>
      </c>
      <c r="J2985" t="s">
        <v>6176</v>
      </c>
    </row>
    <row r="2986" spans="1:10" x14ac:dyDescent="0.25">
      <c r="A2986" t="s">
        <v>6198</v>
      </c>
      <c r="B2986" t="s">
        <v>6199</v>
      </c>
      <c r="C2986">
        <v>15995</v>
      </c>
      <c r="D2986">
        <v>9597</v>
      </c>
      <c r="E2986">
        <v>0</v>
      </c>
      <c r="F2986" t="s">
        <v>5135</v>
      </c>
      <c r="G2986" t="s">
        <v>6200</v>
      </c>
      <c r="H2986">
        <v>3</v>
      </c>
      <c r="I2986">
        <v>5</v>
      </c>
      <c r="J2986" t="s">
        <v>6201</v>
      </c>
    </row>
    <row r="2987" spans="1:10" x14ac:dyDescent="0.25">
      <c r="A2987" t="s">
        <v>6202</v>
      </c>
      <c r="B2987" t="s">
        <v>6203</v>
      </c>
      <c r="C2987">
        <v>7995</v>
      </c>
      <c r="D2987">
        <v>6397</v>
      </c>
      <c r="E2987">
        <v>0</v>
      </c>
      <c r="F2987" t="s">
        <v>5135</v>
      </c>
      <c r="G2987" t="s">
        <v>6204</v>
      </c>
      <c r="H2987">
        <v>2.4</v>
      </c>
      <c r="I2987">
        <v>5</v>
      </c>
      <c r="J2987" t="s">
        <v>6201</v>
      </c>
    </row>
    <row r="2988" spans="1:10" x14ac:dyDescent="0.25">
      <c r="A2988" t="s">
        <v>6205</v>
      </c>
      <c r="B2988" t="s">
        <v>6206</v>
      </c>
      <c r="C2988">
        <v>8495</v>
      </c>
      <c r="D2988">
        <v>5947</v>
      </c>
      <c r="E2988">
        <v>0</v>
      </c>
      <c r="F2988" t="s">
        <v>5135</v>
      </c>
      <c r="G2988" t="s">
        <v>6207</v>
      </c>
      <c r="H2988">
        <v>5</v>
      </c>
      <c r="I2988">
        <v>1</v>
      </c>
      <c r="J2988" t="s">
        <v>6201</v>
      </c>
    </row>
    <row r="2989" spans="1:10" x14ac:dyDescent="0.25">
      <c r="A2989" t="s">
        <v>6208</v>
      </c>
      <c r="B2989" t="s">
        <v>6209</v>
      </c>
      <c r="C2989">
        <v>0</v>
      </c>
      <c r="D2989">
        <v>9995</v>
      </c>
      <c r="E2989">
        <v>0</v>
      </c>
      <c r="F2989" t="s">
        <v>5135</v>
      </c>
      <c r="G2989" t="s">
        <v>6210</v>
      </c>
      <c r="H2989">
        <v>5</v>
      </c>
      <c r="I2989">
        <v>1</v>
      </c>
      <c r="J2989" t="s">
        <v>6201</v>
      </c>
    </row>
    <row r="2990" spans="1:10" x14ac:dyDescent="0.25">
      <c r="A2990" t="s">
        <v>6211</v>
      </c>
      <c r="B2990" t="s">
        <v>6212</v>
      </c>
      <c r="C2990">
        <v>13995</v>
      </c>
      <c r="D2990">
        <v>9797</v>
      </c>
      <c r="E2990">
        <v>0</v>
      </c>
      <c r="F2990" t="s">
        <v>5135</v>
      </c>
      <c r="G2990" t="s">
        <v>6213</v>
      </c>
      <c r="H2990">
        <v>0</v>
      </c>
      <c r="I2990">
        <v>0</v>
      </c>
      <c r="J2990" t="s">
        <v>6201</v>
      </c>
    </row>
    <row r="2991" spans="1:10" x14ac:dyDescent="0.25">
      <c r="A2991" t="s">
        <v>5327</v>
      </c>
      <c r="B2991" t="s">
        <v>6214</v>
      </c>
      <c r="C2991">
        <v>0</v>
      </c>
      <c r="D2991">
        <v>11995</v>
      </c>
      <c r="E2991">
        <v>0</v>
      </c>
      <c r="F2991" t="s">
        <v>5135</v>
      </c>
      <c r="G2991" t="s">
        <v>6215</v>
      </c>
      <c r="H2991">
        <v>4.8</v>
      </c>
      <c r="I2991">
        <v>4</v>
      </c>
      <c r="J2991" t="s">
        <v>6201</v>
      </c>
    </row>
    <row r="2992" spans="1:10" x14ac:dyDescent="0.25">
      <c r="A2992" t="s">
        <v>6216</v>
      </c>
      <c r="B2992" t="s">
        <v>6217</v>
      </c>
      <c r="C2992">
        <v>8495</v>
      </c>
      <c r="D2992">
        <v>5947</v>
      </c>
      <c r="E2992">
        <v>0</v>
      </c>
      <c r="F2992" t="s">
        <v>5135</v>
      </c>
      <c r="G2992" t="s">
        <v>6218</v>
      </c>
      <c r="H2992">
        <v>4</v>
      </c>
      <c r="I2992">
        <v>5</v>
      </c>
      <c r="J2992" t="s">
        <v>6201</v>
      </c>
    </row>
    <row r="2993" spans="1:10" x14ac:dyDescent="0.25">
      <c r="A2993" t="s">
        <v>6219</v>
      </c>
      <c r="B2993" t="s">
        <v>6220</v>
      </c>
      <c r="C2993">
        <v>0</v>
      </c>
      <c r="D2993">
        <v>6495</v>
      </c>
      <c r="E2993">
        <v>0</v>
      </c>
      <c r="F2993" t="s">
        <v>5135</v>
      </c>
      <c r="G2993" t="s">
        <v>6221</v>
      </c>
      <c r="H2993">
        <v>3.5</v>
      </c>
      <c r="I2993">
        <v>2</v>
      </c>
      <c r="J2993" t="s">
        <v>6201</v>
      </c>
    </row>
    <row r="2994" spans="1:10" x14ac:dyDescent="0.25">
      <c r="A2994" t="s">
        <v>6222</v>
      </c>
      <c r="B2994" t="s">
        <v>6223</v>
      </c>
      <c r="C2994">
        <v>0</v>
      </c>
      <c r="D2994">
        <v>19995</v>
      </c>
      <c r="E2994">
        <v>0</v>
      </c>
      <c r="F2994" t="s">
        <v>5135</v>
      </c>
      <c r="G2994" t="s">
        <v>6224</v>
      </c>
      <c r="H2994">
        <v>4.8</v>
      </c>
      <c r="I2994">
        <v>6</v>
      </c>
      <c r="J2994" t="s">
        <v>6225</v>
      </c>
    </row>
    <row r="2995" spans="1:10" x14ac:dyDescent="0.25">
      <c r="A2995" t="s">
        <v>6226</v>
      </c>
      <c r="B2995" t="s">
        <v>6227</v>
      </c>
      <c r="C2995">
        <v>0</v>
      </c>
      <c r="D2995">
        <v>15995</v>
      </c>
      <c r="E2995">
        <v>0</v>
      </c>
      <c r="F2995" t="s">
        <v>5135</v>
      </c>
      <c r="G2995" t="s">
        <v>6228</v>
      </c>
      <c r="H2995">
        <v>4.4000000000000004</v>
      </c>
      <c r="I2995">
        <v>10</v>
      </c>
      <c r="J2995" t="s">
        <v>6225</v>
      </c>
    </row>
    <row r="2996" spans="1:10" x14ac:dyDescent="0.25">
      <c r="A2996" t="s">
        <v>6229</v>
      </c>
      <c r="B2996" t="s">
        <v>6230</v>
      </c>
      <c r="C2996">
        <v>0</v>
      </c>
      <c r="D2996">
        <v>19995</v>
      </c>
      <c r="E2996">
        <v>0</v>
      </c>
      <c r="F2996" t="s">
        <v>5135</v>
      </c>
      <c r="G2996" t="s">
        <v>6231</v>
      </c>
      <c r="H2996">
        <v>5</v>
      </c>
      <c r="I2996">
        <v>1</v>
      </c>
      <c r="J2996" t="s">
        <v>6225</v>
      </c>
    </row>
    <row r="2997" spans="1:10" x14ac:dyDescent="0.25">
      <c r="A2997" t="s">
        <v>6232</v>
      </c>
      <c r="B2997" t="s">
        <v>6233</v>
      </c>
      <c r="C2997">
        <v>17995</v>
      </c>
      <c r="D2997">
        <v>12597</v>
      </c>
      <c r="E2997">
        <v>0</v>
      </c>
      <c r="F2997" t="s">
        <v>5135</v>
      </c>
      <c r="G2997" t="s">
        <v>6234</v>
      </c>
      <c r="H2997">
        <v>4.0999999999999996</v>
      </c>
      <c r="I2997">
        <v>11</v>
      </c>
      <c r="J2997" t="s">
        <v>6225</v>
      </c>
    </row>
    <row r="2998" spans="1:10" x14ac:dyDescent="0.25">
      <c r="A2998" t="s">
        <v>6235</v>
      </c>
      <c r="B2998" t="s">
        <v>6236</v>
      </c>
      <c r="C2998">
        <v>8995</v>
      </c>
      <c r="D2998">
        <v>5397</v>
      </c>
      <c r="E2998">
        <v>0</v>
      </c>
      <c r="F2998" t="s">
        <v>5135</v>
      </c>
      <c r="G2998" t="s">
        <v>6237</v>
      </c>
      <c r="H2998">
        <v>3.4</v>
      </c>
      <c r="I2998">
        <v>7</v>
      </c>
      <c r="J2998" t="s">
        <v>6225</v>
      </c>
    </row>
    <row r="2999" spans="1:10" x14ac:dyDescent="0.25">
      <c r="A2999" t="s">
        <v>5252</v>
      </c>
      <c r="B2999" t="s">
        <v>6238</v>
      </c>
      <c r="C2999">
        <v>0</v>
      </c>
      <c r="D2999">
        <v>15995</v>
      </c>
      <c r="E2999">
        <v>0</v>
      </c>
      <c r="F2999" t="s">
        <v>5135</v>
      </c>
      <c r="G2999" t="s">
        <v>5254</v>
      </c>
      <c r="H2999">
        <v>0</v>
      </c>
      <c r="I2999">
        <v>0</v>
      </c>
      <c r="J2999" t="s">
        <v>6239</v>
      </c>
    </row>
    <row r="3000" spans="1:10" x14ac:dyDescent="0.25">
      <c r="A3000" t="s">
        <v>6240</v>
      </c>
      <c r="B3000" t="s">
        <v>6241</v>
      </c>
      <c r="C3000">
        <v>13995</v>
      </c>
      <c r="D3000">
        <v>11197</v>
      </c>
      <c r="E3000">
        <v>0</v>
      </c>
      <c r="F3000" t="s">
        <v>5135</v>
      </c>
      <c r="G3000" t="s">
        <v>6242</v>
      </c>
      <c r="H3000">
        <v>4.7</v>
      </c>
      <c r="I3000">
        <v>17</v>
      </c>
      <c r="J3000" t="s">
        <v>6239</v>
      </c>
    </row>
    <row r="3001" spans="1:10" x14ac:dyDescent="0.25">
      <c r="A3001" t="s">
        <v>6243</v>
      </c>
      <c r="B3001" t="s">
        <v>6244</v>
      </c>
      <c r="C3001">
        <v>17995</v>
      </c>
      <c r="D3001">
        <v>14397</v>
      </c>
      <c r="E3001">
        <v>0</v>
      </c>
      <c r="F3001" t="s">
        <v>5135</v>
      </c>
      <c r="G3001" t="s">
        <v>6245</v>
      </c>
      <c r="H3001">
        <v>4.2</v>
      </c>
      <c r="I3001">
        <v>12</v>
      </c>
      <c r="J3001" t="s">
        <v>6239</v>
      </c>
    </row>
    <row r="3002" spans="1:10" x14ac:dyDescent="0.25">
      <c r="A3002" t="s">
        <v>6246</v>
      </c>
      <c r="B3002" t="s">
        <v>6247</v>
      </c>
      <c r="C3002">
        <v>0</v>
      </c>
      <c r="D3002">
        <v>11995</v>
      </c>
      <c r="E3002">
        <v>0</v>
      </c>
      <c r="F3002" t="s">
        <v>5135</v>
      </c>
      <c r="G3002" t="s">
        <v>6248</v>
      </c>
      <c r="H3002">
        <v>0</v>
      </c>
      <c r="I3002">
        <v>0</v>
      </c>
      <c r="J3002" t="s">
        <v>6239</v>
      </c>
    </row>
    <row r="3003" spans="1:10" x14ac:dyDescent="0.25">
      <c r="A3003" t="s">
        <v>5397</v>
      </c>
      <c r="B3003" t="s">
        <v>6249</v>
      </c>
      <c r="C3003">
        <v>10995</v>
      </c>
      <c r="D3003">
        <v>6597</v>
      </c>
      <c r="E3003">
        <v>0</v>
      </c>
      <c r="F3003" t="s">
        <v>5135</v>
      </c>
      <c r="G3003" t="s">
        <v>6250</v>
      </c>
      <c r="H3003">
        <v>4.0999999999999996</v>
      </c>
      <c r="I3003">
        <v>13</v>
      </c>
      <c r="J3003" t="s">
        <v>6239</v>
      </c>
    </row>
    <row r="3004" spans="1:10" x14ac:dyDescent="0.25">
      <c r="A3004" t="s">
        <v>5394</v>
      </c>
      <c r="B3004" t="s">
        <v>5395</v>
      </c>
      <c r="C3004">
        <v>0</v>
      </c>
      <c r="D3004">
        <v>9995</v>
      </c>
      <c r="E3004">
        <v>0</v>
      </c>
      <c r="F3004" t="s">
        <v>5135</v>
      </c>
      <c r="G3004" t="s">
        <v>5396</v>
      </c>
      <c r="H3004">
        <v>2.6</v>
      </c>
      <c r="I3004">
        <v>11</v>
      </c>
      <c r="J3004" t="s">
        <v>6239</v>
      </c>
    </row>
    <row r="3005" spans="1:10" x14ac:dyDescent="0.25">
      <c r="A3005" t="s">
        <v>5686</v>
      </c>
      <c r="B3005" t="s">
        <v>6251</v>
      </c>
      <c r="C3005">
        <v>0</v>
      </c>
      <c r="D3005">
        <v>10995</v>
      </c>
      <c r="E3005">
        <v>0</v>
      </c>
      <c r="F3005" t="s">
        <v>5135</v>
      </c>
      <c r="G3005" t="s">
        <v>6252</v>
      </c>
      <c r="H3005">
        <v>4.2</v>
      </c>
      <c r="I3005">
        <v>9</v>
      </c>
      <c r="J3005" t="s">
        <v>6253</v>
      </c>
    </row>
    <row r="3006" spans="1:10" x14ac:dyDescent="0.25">
      <c r="A3006" t="s">
        <v>6254</v>
      </c>
      <c r="B3006" t="s">
        <v>6255</v>
      </c>
      <c r="C3006">
        <v>4495</v>
      </c>
      <c r="D3006">
        <v>3147</v>
      </c>
      <c r="E3006">
        <v>0</v>
      </c>
      <c r="F3006" t="s">
        <v>5135</v>
      </c>
      <c r="G3006" t="s">
        <v>6256</v>
      </c>
      <c r="H3006">
        <v>2</v>
      </c>
      <c r="I3006">
        <v>1</v>
      </c>
      <c r="J3006" t="s">
        <v>6253</v>
      </c>
    </row>
    <row r="3007" spans="1:10" x14ac:dyDescent="0.25">
      <c r="A3007" t="s">
        <v>6257</v>
      </c>
      <c r="B3007" t="s">
        <v>6258</v>
      </c>
      <c r="C3007">
        <v>0</v>
      </c>
      <c r="D3007">
        <v>5495</v>
      </c>
      <c r="E3007">
        <v>0</v>
      </c>
      <c r="F3007" t="s">
        <v>5135</v>
      </c>
      <c r="G3007" t="s">
        <v>6259</v>
      </c>
      <c r="H3007">
        <v>2.9</v>
      </c>
      <c r="I3007">
        <v>8</v>
      </c>
      <c r="J3007" t="s">
        <v>6253</v>
      </c>
    </row>
    <row r="3008" spans="1:10" x14ac:dyDescent="0.25">
      <c r="A3008" t="s">
        <v>6260</v>
      </c>
      <c r="B3008" t="s">
        <v>6261</v>
      </c>
      <c r="C3008">
        <v>13995</v>
      </c>
      <c r="D3008">
        <v>8397</v>
      </c>
      <c r="E3008">
        <v>0</v>
      </c>
      <c r="F3008" t="s">
        <v>5135</v>
      </c>
      <c r="G3008" t="s">
        <v>6262</v>
      </c>
      <c r="H3008">
        <v>5</v>
      </c>
      <c r="I3008">
        <v>3</v>
      </c>
      <c r="J3008" t="s">
        <v>6253</v>
      </c>
    </row>
    <row r="3009" spans="1:10" x14ac:dyDescent="0.25">
      <c r="A3009" t="s">
        <v>5306</v>
      </c>
      <c r="B3009" t="s">
        <v>6263</v>
      </c>
      <c r="C3009">
        <v>0</v>
      </c>
      <c r="D3009">
        <v>11995</v>
      </c>
      <c r="E3009">
        <v>0</v>
      </c>
      <c r="F3009" t="s">
        <v>5135</v>
      </c>
      <c r="G3009" t="s">
        <v>5308</v>
      </c>
      <c r="H3009">
        <v>4.5</v>
      </c>
      <c r="I3009">
        <v>2</v>
      </c>
      <c r="J3009" t="s">
        <v>6253</v>
      </c>
    </row>
    <row r="3010" spans="1:10" x14ac:dyDescent="0.25">
      <c r="A3010" t="s">
        <v>6264</v>
      </c>
      <c r="B3010" t="s">
        <v>6265</v>
      </c>
      <c r="C3010">
        <v>0</v>
      </c>
      <c r="D3010">
        <v>7995</v>
      </c>
      <c r="E3010">
        <v>0</v>
      </c>
      <c r="F3010" t="s">
        <v>5135</v>
      </c>
      <c r="G3010" t="s">
        <v>6266</v>
      </c>
      <c r="H3010">
        <v>5</v>
      </c>
      <c r="I3010">
        <v>1</v>
      </c>
      <c r="J3010" t="s">
        <v>6253</v>
      </c>
    </row>
    <row r="3011" spans="1:10" x14ac:dyDescent="0.25">
      <c r="A3011" t="s">
        <v>5759</v>
      </c>
      <c r="B3011" t="s">
        <v>6267</v>
      </c>
      <c r="C3011">
        <v>0</v>
      </c>
      <c r="D3011">
        <v>17995</v>
      </c>
      <c r="E3011">
        <v>0</v>
      </c>
      <c r="F3011" t="s">
        <v>5135</v>
      </c>
      <c r="G3011" t="s">
        <v>6268</v>
      </c>
      <c r="H3011">
        <v>0</v>
      </c>
      <c r="I3011">
        <v>0</v>
      </c>
      <c r="J3011" t="s">
        <v>6253</v>
      </c>
    </row>
    <row r="3012" spans="1:10" x14ac:dyDescent="0.25">
      <c r="A3012" t="s">
        <v>6269</v>
      </c>
      <c r="B3012" t="s">
        <v>6270</v>
      </c>
      <c r="C3012">
        <v>0</v>
      </c>
      <c r="D3012">
        <v>15995</v>
      </c>
      <c r="E3012">
        <v>0</v>
      </c>
      <c r="F3012" t="s">
        <v>5135</v>
      </c>
      <c r="G3012" t="s">
        <v>6271</v>
      </c>
      <c r="H3012">
        <v>5</v>
      </c>
      <c r="I3012">
        <v>1</v>
      </c>
      <c r="J3012" t="s">
        <v>6272</v>
      </c>
    </row>
    <row r="3013" spans="1:10" x14ac:dyDescent="0.25">
      <c r="A3013" t="s">
        <v>6273</v>
      </c>
      <c r="B3013" t="s">
        <v>6274</v>
      </c>
      <c r="C3013">
        <v>10995</v>
      </c>
      <c r="D3013">
        <v>7697</v>
      </c>
      <c r="E3013">
        <v>0</v>
      </c>
      <c r="F3013" t="s">
        <v>5135</v>
      </c>
      <c r="G3013" t="s">
        <v>6275</v>
      </c>
      <c r="H3013">
        <v>0</v>
      </c>
      <c r="I3013">
        <v>0</v>
      </c>
      <c r="J3013" t="s">
        <v>6272</v>
      </c>
    </row>
    <row r="3014" spans="1:10" x14ac:dyDescent="0.25">
      <c r="A3014" t="s">
        <v>6276</v>
      </c>
      <c r="B3014" t="s">
        <v>6277</v>
      </c>
      <c r="C3014">
        <v>10995</v>
      </c>
      <c r="D3014">
        <v>7697</v>
      </c>
      <c r="E3014">
        <v>0</v>
      </c>
      <c r="F3014" t="s">
        <v>5135</v>
      </c>
      <c r="G3014" t="s">
        <v>6278</v>
      </c>
      <c r="H3014">
        <v>2.7</v>
      </c>
      <c r="I3014">
        <v>3</v>
      </c>
      <c r="J3014" t="s">
        <v>6272</v>
      </c>
    </row>
    <row r="3015" spans="1:10" x14ac:dyDescent="0.25">
      <c r="A3015" t="s">
        <v>6279</v>
      </c>
      <c r="B3015" t="s">
        <v>6280</v>
      </c>
      <c r="C3015">
        <v>16995</v>
      </c>
      <c r="D3015">
        <v>13597</v>
      </c>
      <c r="E3015">
        <v>0</v>
      </c>
      <c r="F3015" t="s">
        <v>5135</v>
      </c>
      <c r="G3015" t="s">
        <v>6281</v>
      </c>
      <c r="H3015">
        <v>5</v>
      </c>
      <c r="I3015">
        <v>5</v>
      </c>
      <c r="J3015" t="s">
        <v>6272</v>
      </c>
    </row>
    <row r="3016" spans="1:10" x14ac:dyDescent="0.25">
      <c r="A3016" t="s">
        <v>6282</v>
      </c>
      <c r="B3016" t="s">
        <v>6283</v>
      </c>
      <c r="C3016">
        <v>10995</v>
      </c>
      <c r="D3016">
        <v>8797</v>
      </c>
      <c r="E3016">
        <v>0</v>
      </c>
      <c r="F3016" t="s">
        <v>5135</v>
      </c>
      <c r="G3016" t="s">
        <v>6284</v>
      </c>
      <c r="H3016">
        <v>5</v>
      </c>
      <c r="I3016">
        <v>1</v>
      </c>
      <c r="J3016" t="s">
        <v>6272</v>
      </c>
    </row>
    <row r="3017" spans="1:10" x14ac:dyDescent="0.25">
      <c r="A3017" t="s">
        <v>6285</v>
      </c>
      <c r="B3017" t="s">
        <v>6286</v>
      </c>
      <c r="C3017">
        <v>0</v>
      </c>
      <c r="D3017">
        <v>5995</v>
      </c>
      <c r="E3017">
        <v>0</v>
      </c>
      <c r="F3017" t="s">
        <v>5135</v>
      </c>
      <c r="G3017" t="s">
        <v>6287</v>
      </c>
      <c r="H3017">
        <v>0</v>
      </c>
      <c r="I3017">
        <v>0</v>
      </c>
      <c r="J3017" t="s">
        <v>6272</v>
      </c>
    </row>
    <row r="3018" spans="1:10" x14ac:dyDescent="0.25">
      <c r="A3018" t="s">
        <v>6288</v>
      </c>
      <c r="B3018" t="s">
        <v>6289</v>
      </c>
      <c r="C3018">
        <v>0</v>
      </c>
      <c r="D3018">
        <v>6995</v>
      </c>
      <c r="E3018">
        <v>0</v>
      </c>
      <c r="F3018" t="s">
        <v>5135</v>
      </c>
      <c r="G3018" t="s">
        <v>6290</v>
      </c>
      <c r="H3018">
        <v>3.8</v>
      </c>
      <c r="I3018">
        <v>6</v>
      </c>
      <c r="J3018" t="s">
        <v>6272</v>
      </c>
    </row>
    <row r="3019" spans="1:10" x14ac:dyDescent="0.25">
      <c r="A3019" t="s">
        <v>5975</v>
      </c>
      <c r="B3019" t="s">
        <v>6291</v>
      </c>
      <c r="C3019">
        <v>7995</v>
      </c>
      <c r="D3019">
        <v>5597</v>
      </c>
      <c r="E3019">
        <v>0</v>
      </c>
      <c r="F3019" t="s">
        <v>5135</v>
      </c>
      <c r="G3019" t="s">
        <v>6292</v>
      </c>
      <c r="H3019">
        <v>3.9</v>
      </c>
      <c r="I3019">
        <v>25</v>
      </c>
      <c r="J3019" t="s">
        <v>6272</v>
      </c>
    </row>
    <row r="3020" spans="1:10" x14ac:dyDescent="0.25">
      <c r="A3020" t="s">
        <v>6219</v>
      </c>
      <c r="B3020" t="s">
        <v>6220</v>
      </c>
      <c r="C3020">
        <v>0</v>
      </c>
      <c r="D3020">
        <v>6495</v>
      </c>
      <c r="E3020">
        <v>0</v>
      </c>
      <c r="F3020" t="s">
        <v>5135</v>
      </c>
      <c r="G3020" t="s">
        <v>6221</v>
      </c>
      <c r="H3020">
        <v>3.5</v>
      </c>
      <c r="I3020">
        <v>2</v>
      </c>
      <c r="J3020" t="s">
        <v>6272</v>
      </c>
    </row>
    <row r="3021" spans="1:10" x14ac:dyDescent="0.25">
      <c r="A3021" t="s">
        <v>6293</v>
      </c>
      <c r="B3021" t="s">
        <v>6294</v>
      </c>
      <c r="C3021">
        <v>9995</v>
      </c>
      <c r="D3021">
        <v>7997</v>
      </c>
      <c r="E3021">
        <v>0</v>
      </c>
      <c r="F3021" t="s">
        <v>5135</v>
      </c>
      <c r="G3021" t="s">
        <v>6295</v>
      </c>
      <c r="H3021">
        <v>5</v>
      </c>
      <c r="I3021">
        <v>2</v>
      </c>
      <c r="J3021" t="s">
        <v>6296</v>
      </c>
    </row>
    <row r="3022" spans="1:10" x14ac:dyDescent="0.25">
      <c r="A3022" t="s">
        <v>5941</v>
      </c>
      <c r="B3022" t="s">
        <v>5942</v>
      </c>
      <c r="C3022">
        <v>4995</v>
      </c>
      <c r="D3022">
        <v>3497</v>
      </c>
      <c r="E3022">
        <v>0</v>
      </c>
      <c r="F3022" t="s">
        <v>5135</v>
      </c>
      <c r="G3022" t="s">
        <v>5943</v>
      </c>
      <c r="H3022">
        <v>0</v>
      </c>
      <c r="I3022">
        <v>0</v>
      </c>
      <c r="J3022" t="s">
        <v>6296</v>
      </c>
    </row>
    <row r="3023" spans="1:10" x14ac:dyDescent="0.25">
      <c r="A3023" t="s">
        <v>5903</v>
      </c>
      <c r="B3023" t="s">
        <v>6297</v>
      </c>
      <c r="C3023">
        <v>0</v>
      </c>
      <c r="D3023">
        <v>10995</v>
      </c>
      <c r="E3023">
        <v>0</v>
      </c>
      <c r="F3023" t="s">
        <v>5135</v>
      </c>
      <c r="G3023" t="s">
        <v>5905</v>
      </c>
      <c r="H3023">
        <v>4.3</v>
      </c>
      <c r="I3023">
        <v>3</v>
      </c>
      <c r="J3023" t="s">
        <v>6296</v>
      </c>
    </row>
    <row r="3024" spans="1:10" x14ac:dyDescent="0.25">
      <c r="A3024" t="s">
        <v>5327</v>
      </c>
      <c r="B3024" t="s">
        <v>6298</v>
      </c>
      <c r="C3024">
        <v>0</v>
      </c>
      <c r="D3024">
        <v>11995</v>
      </c>
      <c r="E3024">
        <v>0</v>
      </c>
      <c r="F3024" t="s">
        <v>5135</v>
      </c>
      <c r="G3024" t="s">
        <v>6299</v>
      </c>
      <c r="H3024">
        <v>5</v>
      </c>
      <c r="I3024">
        <v>2</v>
      </c>
      <c r="J3024" t="s">
        <v>6296</v>
      </c>
    </row>
    <row r="3025" spans="1:10" x14ac:dyDescent="0.25">
      <c r="A3025" t="s">
        <v>6300</v>
      </c>
      <c r="B3025" t="s">
        <v>6301</v>
      </c>
      <c r="C3025">
        <v>0</v>
      </c>
      <c r="D3025">
        <v>10995</v>
      </c>
      <c r="E3025">
        <v>0</v>
      </c>
      <c r="F3025" t="s">
        <v>5135</v>
      </c>
      <c r="G3025" t="s">
        <v>6302</v>
      </c>
      <c r="H3025">
        <v>4.4000000000000004</v>
      </c>
      <c r="I3025">
        <v>5</v>
      </c>
      <c r="J3025" t="s">
        <v>6296</v>
      </c>
    </row>
    <row r="3026" spans="1:10" x14ac:dyDescent="0.25">
      <c r="A3026" t="s">
        <v>5344</v>
      </c>
      <c r="B3026" t="s">
        <v>5403</v>
      </c>
      <c r="C3026">
        <v>0</v>
      </c>
      <c r="D3026">
        <v>22995</v>
      </c>
      <c r="E3026">
        <v>0</v>
      </c>
      <c r="F3026" t="s">
        <v>5135</v>
      </c>
      <c r="G3026" t="s">
        <v>5404</v>
      </c>
      <c r="H3026">
        <v>0</v>
      </c>
      <c r="I3026">
        <v>0</v>
      </c>
      <c r="J3026" t="s">
        <v>6296</v>
      </c>
    </row>
    <row r="3027" spans="1:10" x14ac:dyDescent="0.25">
      <c r="A3027" t="s">
        <v>5161</v>
      </c>
      <c r="B3027" t="s">
        <v>6303</v>
      </c>
      <c r="C3027">
        <v>15995</v>
      </c>
      <c r="D3027">
        <v>12797</v>
      </c>
      <c r="E3027">
        <v>0</v>
      </c>
      <c r="F3027" t="s">
        <v>5135</v>
      </c>
      <c r="G3027" t="s">
        <v>5163</v>
      </c>
      <c r="H3027">
        <v>2.7</v>
      </c>
      <c r="I3027">
        <v>3</v>
      </c>
      <c r="J3027" t="s">
        <v>6304</v>
      </c>
    </row>
    <row r="3028" spans="1:10" x14ac:dyDescent="0.25">
      <c r="A3028" t="s">
        <v>5265</v>
      </c>
      <c r="B3028" t="s">
        <v>5266</v>
      </c>
      <c r="C3028">
        <v>0</v>
      </c>
      <c r="D3028">
        <v>6495</v>
      </c>
      <c r="E3028">
        <v>0</v>
      </c>
      <c r="F3028" t="s">
        <v>5135</v>
      </c>
      <c r="G3028" t="s">
        <v>5267</v>
      </c>
      <c r="H3028">
        <v>4.7</v>
      </c>
      <c r="I3028">
        <v>3</v>
      </c>
      <c r="J3028" t="s">
        <v>6304</v>
      </c>
    </row>
    <row r="3029" spans="1:10" x14ac:dyDescent="0.25">
      <c r="A3029" t="s">
        <v>5599</v>
      </c>
      <c r="B3029" t="s">
        <v>6305</v>
      </c>
      <c r="C3029">
        <v>0</v>
      </c>
      <c r="D3029">
        <v>1595</v>
      </c>
      <c r="E3029">
        <v>0</v>
      </c>
      <c r="F3029" t="s">
        <v>5135</v>
      </c>
      <c r="G3029" t="s">
        <v>6306</v>
      </c>
      <c r="H3029">
        <v>0</v>
      </c>
      <c r="I3029">
        <v>0</v>
      </c>
      <c r="J3029" t="s">
        <v>6304</v>
      </c>
    </row>
    <row r="3030" spans="1:10" x14ac:dyDescent="0.25">
      <c r="A3030" t="s">
        <v>5220</v>
      </c>
      <c r="B3030" t="s">
        <v>6307</v>
      </c>
      <c r="C3030">
        <v>0</v>
      </c>
      <c r="D3030">
        <v>18995</v>
      </c>
      <c r="E3030">
        <v>0</v>
      </c>
      <c r="F3030" t="s">
        <v>5135</v>
      </c>
      <c r="G3030" t="s">
        <v>5722</v>
      </c>
      <c r="H3030">
        <v>2.2000000000000002</v>
      </c>
      <c r="I3030">
        <v>5</v>
      </c>
      <c r="J3030" t="s">
        <v>6308</v>
      </c>
    </row>
    <row r="3031" spans="1:10" x14ac:dyDescent="0.25">
      <c r="A3031" t="s">
        <v>5271</v>
      </c>
      <c r="B3031" t="s">
        <v>6309</v>
      </c>
      <c r="C3031">
        <v>0</v>
      </c>
      <c r="D3031">
        <v>9995</v>
      </c>
      <c r="E3031">
        <v>0</v>
      </c>
      <c r="F3031" t="s">
        <v>5135</v>
      </c>
      <c r="G3031" t="s">
        <v>5273</v>
      </c>
      <c r="H3031">
        <v>0</v>
      </c>
      <c r="I3031">
        <v>0</v>
      </c>
      <c r="J3031" t="s">
        <v>6308</v>
      </c>
    </row>
    <row r="3032" spans="1:10" x14ac:dyDescent="0.25">
      <c r="A3032" t="s">
        <v>5455</v>
      </c>
      <c r="B3032" t="s">
        <v>5456</v>
      </c>
      <c r="C3032">
        <v>0</v>
      </c>
      <c r="D3032">
        <v>8495</v>
      </c>
      <c r="E3032">
        <v>0</v>
      </c>
      <c r="F3032" t="s">
        <v>5135</v>
      </c>
      <c r="G3032" t="s">
        <v>5457</v>
      </c>
      <c r="H3032">
        <v>0</v>
      </c>
      <c r="I3032">
        <v>0</v>
      </c>
      <c r="J3032" t="s">
        <v>6310</v>
      </c>
    </row>
    <row r="3033" spans="1:10" x14ac:dyDescent="0.25">
      <c r="A3033" t="s">
        <v>6311</v>
      </c>
      <c r="B3033" t="s">
        <v>6312</v>
      </c>
      <c r="C3033">
        <v>18995</v>
      </c>
      <c r="D3033">
        <v>13297</v>
      </c>
      <c r="E3033">
        <v>0</v>
      </c>
      <c r="F3033" t="s">
        <v>5135</v>
      </c>
      <c r="G3033" t="s">
        <v>6313</v>
      </c>
      <c r="H3033">
        <v>3.5</v>
      </c>
      <c r="I3033">
        <v>6</v>
      </c>
      <c r="J3033" t="s">
        <v>6310</v>
      </c>
    </row>
    <row r="3034" spans="1:10" x14ac:dyDescent="0.25">
      <c r="A3034" t="s">
        <v>5452</v>
      </c>
      <c r="B3034" t="s">
        <v>5453</v>
      </c>
      <c r="C3034">
        <v>15995</v>
      </c>
      <c r="D3034">
        <v>12797</v>
      </c>
      <c r="E3034">
        <v>0</v>
      </c>
      <c r="F3034" t="s">
        <v>5135</v>
      </c>
      <c r="G3034" t="s">
        <v>5454</v>
      </c>
      <c r="H3034">
        <v>4.4000000000000004</v>
      </c>
      <c r="I3034">
        <v>18</v>
      </c>
      <c r="J3034" t="s">
        <v>6314</v>
      </c>
    </row>
    <row r="3035" spans="1:10" x14ac:dyDescent="0.25">
      <c r="A3035" t="s">
        <v>5215</v>
      </c>
      <c r="B3035" t="s">
        <v>6315</v>
      </c>
      <c r="C3035">
        <v>14995</v>
      </c>
      <c r="D3035">
        <v>11997</v>
      </c>
      <c r="E3035">
        <v>0</v>
      </c>
      <c r="F3035" t="s">
        <v>5135</v>
      </c>
      <c r="G3035" t="s">
        <v>5217</v>
      </c>
      <c r="H3035">
        <v>4.4000000000000004</v>
      </c>
      <c r="I3035">
        <v>26</v>
      </c>
      <c r="J3035" t="s">
        <v>6314</v>
      </c>
    </row>
    <row r="3036" spans="1:10" x14ac:dyDescent="0.25">
      <c r="A3036" t="s">
        <v>5494</v>
      </c>
      <c r="B3036" t="s">
        <v>6316</v>
      </c>
      <c r="C3036">
        <v>9995</v>
      </c>
      <c r="D3036">
        <v>5997</v>
      </c>
      <c r="E3036">
        <v>0</v>
      </c>
      <c r="F3036" t="s">
        <v>5135</v>
      </c>
      <c r="G3036" t="s">
        <v>6317</v>
      </c>
      <c r="H3036">
        <v>3.4</v>
      </c>
      <c r="I3036">
        <v>26</v>
      </c>
      <c r="J3036" t="s">
        <v>6314</v>
      </c>
    </row>
    <row r="3037" spans="1:10" x14ac:dyDescent="0.25">
      <c r="A3037" t="s">
        <v>6318</v>
      </c>
      <c r="B3037" t="s">
        <v>6319</v>
      </c>
      <c r="C3037">
        <v>15995</v>
      </c>
      <c r="D3037">
        <v>11197</v>
      </c>
      <c r="E3037">
        <v>0</v>
      </c>
      <c r="F3037" t="s">
        <v>5135</v>
      </c>
      <c r="G3037" t="s">
        <v>6320</v>
      </c>
      <c r="H3037">
        <v>0</v>
      </c>
      <c r="I3037">
        <v>0</v>
      </c>
      <c r="J3037" t="s">
        <v>6321</v>
      </c>
    </row>
    <row r="3038" spans="1:10" x14ac:dyDescent="0.25">
      <c r="A3038" t="s">
        <v>5449</v>
      </c>
      <c r="B3038" t="s">
        <v>6322</v>
      </c>
      <c r="C3038">
        <v>0</v>
      </c>
      <c r="D3038">
        <v>11995</v>
      </c>
      <c r="E3038">
        <v>0</v>
      </c>
      <c r="F3038" t="s">
        <v>5135</v>
      </c>
      <c r="G3038" t="s">
        <v>6323</v>
      </c>
      <c r="H3038">
        <v>5</v>
      </c>
      <c r="I3038">
        <v>1</v>
      </c>
      <c r="J3038" t="s">
        <v>6324</v>
      </c>
    </row>
    <row r="3039" spans="1:10" x14ac:dyDescent="0.25">
      <c r="A3039" t="s">
        <v>6325</v>
      </c>
      <c r="B3039" t="s">
        <v>6326</v>
      </c>
      <c r="C3039">
        <v>9995</v>
      </c>
      <c r="D3039">
        <v>7997</v>
      </c>
      <c r="E3039">
        <v>0</v>
      </c>
      <c r="F3039" t="s">
        <v>5135</v>
      </c>
      <c r="G3039" t="s">
        <v>6327</v>
      </c>
      <c r="H3039">
        <v>1</v>
      </c>
      <c r="I3039">
        <v>1</v>
      </c>
      <c r="J3039" t="s">
        <v>6328</v>
      </c>
    </row>
    <row r="3040" spans="1:10" x14ac:dyDescent="0.25">
      <c r="A3040" t="s">
        <v>5208</v>
      </c>
      <c r="B3040" t="s">
        <v>5622</v>
      </c>
      <c r="C3040">
        <v>0</v>
      </c>
      <c r="D3040">
        <v>10995</v>
      </c>
      <c r="E3040">
        <v>0</v>
      </c>
      <c r="F3040" t="s">
        <v>5135</v>
      </c>
      <c r="G3040" t="s">
        <v>5623</v>
      </c>
      <c r="H3040">
        <v>3.7</v>
      </c>
      <c r="I3040">
        <v>31</v>
      </c>
      <c r="J3040" t="s">
        <v>6329</v>
      </c>
    </row>
    <row r="3041" spans="1:10" x14ac:dyDescent="0.25">
      <c r="A3041" t="s">
        <v>5852</v>
      </c>
      <c r="B3041" t="s">
        <v>6330</v>
      </c>
      <c r="C3041">
        <v>0</v>
      </c>
      <c r="D3041">
        <v>2495</v>
      </c>
      <c r="E3041">
        <v>0</v>
      </c>
      <c r="F3041" t="s">
        <v>5135</v>
      </c>
      <c r="G3041" t="s">
        <v>6331</v>
      </c>
      <c r="H3041">
        <v>4.0999999999999996</v>
      </c>
      <c r="I3041">
        <v>33</v>
      </c>
      <c r="J3041" t="s">
        <v>6332</v>
      </c>
    </row>
    <row r="3042" spans="1:10" x14ac:dyDescent="0.25">
      <c r="A3042" t="s">
        <v>6333</v>
      </c>
      <c r="B3042" t="s">
        <v>6334</v>
      </c>
      <c r="C3042">
        <v>12995</v>
      </c>
      <c r="D3042">
        <v>10397</v>
      </c>
      <c r="E3042">
        <v>0</v>
      </c>
      <c r="F3042" t="s">
        <v>5135</v>
      </c>
      <c r="G3042" t="s">
        <v>6335</v>
      </c>
      <c r="H3042">
        <v>4.5999999999999996</v>
      </c>
      <c r="I3042">
        <v>5</v>
      </c>
      <c r="J3042" t="s">
        <v>6336</v>
      </c>
    </row>
    <row r="3043" spans="1:10" x14ac:dyDescent="0.25">
      <c r="A3043" t="s">
        <v>5556</v>
      </c>
      <c r="B3043" t="s">
        <v>6337</v>
      </c>
      <c r="C3043">
        <v>0</v>
      </c>
      <c r="D3043">
        <v>9995</v>
      </c>
      <c r="E3043">
        <v>0</v>
      </c>
      <c r="F3043" t="s">
        <v>5135</v>
      </c>
      <c r="G3043" t="s">
        <v>6338</v>
      </c>
      <c r="H3043">
        <v>4.8</v>
      </c>
      <c r="I3043">
        <v>4</v>
      </c>
      <c r="J3043" t="s">
        <v>6336</v>
      </c>
    </row>
    <row r="3044" spans="1:10" x14ac:dyDescent="0.25">
      <c r="A3044" t="s">
        <v>5167</v>
      </c>
      <c r="B3044" t="s">
        <v>6339</v>
      </c>
      <c r="C3044">
        <v>11995</v>
      </c>
      <c r="D3044">
        <v>9597</v>
      </c>
      <c r="E3044">
        <v>0</v>
      </c>
      <c r="F3044" t="s">
        <v>5135</v>
      </c>
      <c r="G3044" t="s">
        <v>6340</v>
      </c>
      <c r="H3044">
        <v>4.8</v>
      </c>
      <c r="I3044">
        <v>5</v>
      </c>
      <c r="J3044" t="s">
        <v>6341</v>
      </c>
    </row>
    <row r="3045" spans="1:10" x14ac:dyDescent="0.25">
      <c r="A3045" t="s">
        <v>5562</v>
      </c>
      <c r="B3045" t="s">
        <v>6342</v>
      </c>
      <c r="C3045">
        <v>0</v>
      </c>
      <c r="D3045">
        <v>10995</v>
      </c>
      <c r="E3045">
        <v>0</v>
      </c>
      <c r="F3045" t="s">
        <v>5135</v>
      </c>
      <c r="G3045" t="s">
        <v>6343</v>
      </c>
      <c r="H3045">
        <v>5</v>
      </c>
      <c r="I3045">
        <v>2</v>
      </c>
      <c r="J3045" t="s">
        <v>6344</v>
      </c>
    </row>
    <row r="3046" spans="1:10" x14ac:dyDescent="0.25">
      <c r="A3046" t="s">
        <v>6345</v>
      </c>
      <c r="B3046" t="s">
        <v>6346</v>
      </c>
      <c r="C3046">
        <v>15995</v>
      </c>
      <c r="D3046">
        <v>11197</v>
      </c>
      <c r="E3046">
        <v>0</v>
      </c>
      <c r="F3046" t="s">
        <v>5135</v>
      </c>
      <c r="G3046" t="s">
        <v>6347</v>
      </c>
      <c r="H3046">
        <v>0</v>
      </c>
      <c r="I3046">
        <v>0</v>
      </c>
      <c r="J3046" t="s">
        <v>6344</v>
      </c>
    </row>
    <row r="3047" spans="1:10" x14ac:dyDescent="0.25">
      <c r="A3047" t="s">
        <v>5680</v>
      </c>
      <c r="B3047" t="s">
        <v>6348</v>
      </c>
      <c r="C3047">
        <v>0</v>
      </c>
      <c r="D3047">
        <v>13995</v>
      </c>
      <c r="E3047">
        <v>0</v>
      </c>
      <c r="F3047" t="s">
        <v>5135</v>
      </c>
      <c r="G3047" t="s">
        <v>6349</v>
      </c>
      <c r="H3047">
        <v>4.8</v>
      </c>
      <c r="I3047">
        <v>12</v>
      </c>
      <c r="J3047" t="s">
        <v>6350</v>
      </c>
    </row>
    <row r="3048" spans="1:10" x14ac:dyDescent="0.25">
      <c r="A3048" t="s">
        <v>6351</v>
      </c>
      <c r="B3048" t="s">
        <v>6352</v>
      </c>
      <c r="C3048">
        <v>0</v>
      </c>
      <c r="D3048">
        <v>10995</v>
      </c>
      <c r="E3048">
        <v>0</v>
      </c>
      <c r="F3048" t="s">
        <v>5135</v>
      </c>
      <c r="G3048" t="s">
        <v>6353</v>
      </c>
      <c r="H3048">
        <v>0</v>
      </c>
      <c r="I3048">
        <v>0</v>
      </c>
      <c r="J3048" t="s">
        <v>6350</v>
      </c>
    </row>
    <row r="3049" spans="1:10" x14ac:dyDescent="0.25">
      <c r="A3049" t="s">
        <v>5578</v>
      </c>
      <c r="B3049" t="s">
        <v>5579</v>
      </c>
      <c r="C3049">
        <v>0</v>
      </c>
      <c r="D3049">
        <v>8995</v>
      </c>
      <c r="E3049">
        <v>0</v>
      </c>
      <c r="F3049" t="s">
        <v>5135</v>
      </c>
      <c r="G3049" t="s">
        <v>5580</v>
      </c>
      <c r="H3049">
        <v>4.8</v>
      </c>
      <c r="I3049">
        <v>20</v>
      </c>
      <c r="J3049" t="s">
        <v>6354</v>
      </c>
    </row>
    <row r="3050" spans="1:10" x14ac:dyDescent="0.25">
      <c r="A3050" t="s">
        <v>6355</v>
      </c>
      <c r="B3050" t="s">
        <v>6356</v>
      </c>
      <c r="C3050">
        <v>13995</v>
      </c>
      <c r="D3050">
        <v>8397</v>
      </c>
      <c r="E3050">
        <v>0</v>
      </c>
      <c r="F3050" t="s">
        <v>5135</v>
      </c>
      <c r="G3050" t="s">
        <v>6357</v>
      </c>
      <c r="H3050">
        <v>5</v>
      </c>
      <c r="I3050">
        <v>1</v>
      </c>
      <c r="J3050" t="s">
        <v>6358</v>
      </c>
    </row>
    <row r="3051" spans="1:10" x14ac:dyDescent="0.25">
      <c r="A3051" t="s">
        <v>6359</v>
      </c>
      <c r="B3051" t="s">
        <v>6360</v>
      </c>
      <c r="C3051">
        <v>0</v>
      </c>
      <c r="D3051">
        <v>4495</v>
      </c>
      <c r="E3051">
        <v>0</v>
      </c>
      <c r="F3051" t="s">
        <v>5135</v>
      </c>
      <c r="G3051" t="s">
        <v>6361</v>
      </c>
      <c r="H3051">
        <v>5</v>
      </c>
      <c r="I3051">
        <v>1</v>
      </c>
      <c r="J3051" t="s">
        <v>6362</v>
      </c>
    </row>
    <row r="3052" spans="1:10" x14ac:dyDescent="0.25">
      <c r="A3052" t="s">
        <v>6363</v>
      </c>
      <c r="B3052" t="s">
        <v>6364</v>
      </c>
      <c r="C3052">
        <v>7495</v>
      </c>
      <c r="D3052">
        <v>5247</v>
      </c>
      <c r="E3052">
        <v>0</v>
      </c>
      <c r="F3052" t="s">
        <v>5135</v>
      </c>
      <c r="G3052" t="s">
        <v>6365</v>
      </c>
      <c r="H3052">
        <v>0</v>
      </c>
      <c r="I3052">
        <v>0</v>
      </c>
      <c r="J3052" t="s">
        <v>6362</v>
      </c>
    </row>
    <row r="3053" spans="1:10" x14ac:dyDescent="0.25">
      <c r="A3053" t="s">
        <v>6366</v>
      </c>
      <c r="B3053" t="s">
        <v>6367</v>
      </c>
      <c r="C3053">
        <v>15995</v>
      </c>
      <c r="D3053">
        <v>11197</v>
      </c>
      <c r="E3053">
        <v>0</v>
      </c>
      <c r="F3053" t="s">
        <v>5135</v>
      </c>
      <c r="G3053" t="s">
        <v>6368</v>
      </c>
      <c r="H3053">
        <v>4.5</v>
      </c>
      <c r="I3053">
        <v>2</v>
      </c>
      <c r="J3053" t="s">
        <v>6369</v>
      </c>
    </row>
    <row r="3054" spans="1:10" x14ac:dyDescent="0.25">
      <c r="A3054" t="s">
        <v>6370</v>
      </c>
      <c r="B3054" t="s">
        <v>6371</v>
      </c>
      <c r="C3054">
        <v>4495</v>
      </c>
      <c r="D3054">
        <v>3597</v>
      </c>
      <c r="E3054">
        <v>0</v>
      </c>
      <c r="F3054" t="s">
        <v>5135</v>
      </c>
      <c r="G3054" t="s">
        <v>6372</v>
      </c>
      <c r="H3054">
        <v>1.5</v>
      </c>
      <c r="I3054">
        <v>2</v>
      </c>
      <c r="J3054" t="s">
        <v>6369</v>
      </c>
    </row>
    <row r="3055" spans="1:10" x14ac:dyDescent="0.25">
      <c r="A3055" t="s">
        <v>6373</v>
      </c>
      <c r="B3055" t="s">
        <v>6374</v>
      </c>
      <c r="C3055">
        <v>0</v>
      </c>
      <c r="D3055">
        <v>8995</v>
      </c>
      <c r="E3055">
        <v>0</v>
      </c>
      <c r="F3055" t="s">
        <v>5135</v>
      </c>
      <c r="G3055" t="s">
        <v>6375</v>
      </c>
      <c r="H3055">
        <v>4.5</v>
      </c>
      <c r="I3055">
        <v>63</v>
      </c>
      <c r="J3055" t="s">
        <v>6369</v>
      </c>
    </row>
    <row r="3056" spans="1:10" x14ac:dyDescent="0.25">
      <c r="A3056" t="s">
        <v>5384</v>
      </c>
      <c r="B3056" t="s">
        <v>5385</v>
      </c>
      <c r="C3056">
        <v>0</v>
      </c>
      <c r="D3056">
        <v>7995</v>
      </c>
      <c r="E3056">
        <v>0</v>
      </c>
      <c r="F3056" t="s">
        <v>5135</v>
      </c>
      <c r="G3056" t="s">
        <v>5386</v>
      </c>
      <c r="H3056">
        <v>0</v>
      </c>
      <c r="I3056">
        <v>0</v>
      </c>
      <c r="J3056" t="s">
        <v>6376</v>
      </c>
    </row>
    <row r="3057" spans="1:10" x14ac:dyDescent="0.25">
      <c r="A3057" t="s">
        <v>5405</v>
      </c>
      <c r="B3057" t="s">
        <v>5406</v>
      </c>
      <c r="C3057">
        <v>0</v>
      </c>
      <c r="D3057">
        <v>7495</v>
      </c>
      <c r="E3057">
        <v>0</v>
      </c>
      <c r="F3057" t="s">
        <v>5135</v>
      </c>
      <c r="G3057" t="s">
        <v>5407</v>
      </c>
      <c r="H3057">
        <v>2.8</v>
      </c>
      <c r="I3057">
        <v>5</v>
      </c>
      <c r="J3057" t="s">
        <v>6376</v>
      </c>
    </row>
    <row r="3058" spans="1:10" x14ac:dyDescent="0.25">
      <c r="A3058" t="s">
        <v>5535</v>
      </c>
      <c r="B3058" t="s">
        <v>5536</v>
      </c>
      <c r="C3058">
        <v>4995</v>
      </c>
      <c r="D3058">
        <v>3997</v>
      </c>
      <c r="E3058">
        <v>0</v>
      </c>
      <c r="F3058" t="s">
        <v>5135</v>
      </c>
      <c r="G3058" t="s">
        <v>5537</v>
      </c>
      <c r="H3058">
        <v>0</v>
      </c>
      <c r="I3058">
        <v>0</v>
      </c>
      <c r="J3058" t="s">
        <v>6377</v>
      </c>
    </row>
    <row r="3059" spans="1:10" x14ac:dyDescent="0.25">
      <c r="A3059" t="s">
        <v>5945</v>
      </c>
      <c r="B3059" t="s">
        <v>5946</v>
      </c>
      <c r="C3059">
        <v>0</v>
      </c>
      <c r="D3059">
        <v>22995</v>
      </c>
      <c r="E3059">
        <v>0</v>
      </c>
      <c r="F3059" t="s">
        <v>5135</v>
      </c>
      <c r="G3059" t="s">
        <v>5947</v>
      </c>
      <c r="H3059">
        <v>5</v>
      </c>
      <c r="I3059">
        <v>1</v>
      </c>
      <c r="J3059" t="s">
        <v>6377</v>
      </c>
    </row>
    <row r="3060" spans="1:10" x14ac:dyDescent="0.25">
      <c r="A3060" t="s">
        <v>6078</v>
      </c>
      <c r="B3060" t="s">
        <v>6378</v>
      </c>
      <c r="C3060">
        <v>7895</v>
      </c>
      <c r="D3060">
        <v>6317</v>
      </c>
      <c r="E3060">
        <v>0</v>
      </c>
      <c r="F3060" t="s">
        <v>5135</v>
      </c>
      <c r="G3060" t="s">
        <v>6379</v>
      </c>
      <c r="H3060">
        <v>3.8</v>
      </c>
      <c r="I3060">
        <v>4</v>
      </c>
      <c r="J3060" t="s">
        <v>6380</v>
      </c>
    </row>
    <row r="3061" spans="1:10" x14ac:dyDescent="0.25">
      <c r="A3061" t="s">
        <v>5306</v>
      </c>
      <c r="B3061" t="s">
        <v>6381</v>
      </c>
      <c r="C3061">
        <v>0</v>
      </c>
      <c r="D3061">
        <v>11995</v>
      </c>
      <c r="E3061">
        <v>0</v>
      </c>
      <c r="F3061" t="s">
        <v>5135</v>
      </c>
      <c r="G3061" t="s">
        <v>5308</v>
      </c>
      <c r="H3061">
        <v>0</v>
      </c>
      <c r="I3061">
        <v>0</v>
      </c>
      <c r="J3061" t="s">
        <v>6382</v>
      </c>
    </row>
    <row r="3062" spans="1:10" x14ac:dyDescent="0.25">
      <c r="A3062" t="s">
        <v>5274</v>
      </c>
      <c r="B3062" t="s">
        <v>6383</v>
      </c>
      <c r="C3062">
        <v>0</v>
      </c>
      <c r="D3062">
        <v>13995</v>
      </c>
      <c r="E3062">
        <v>0</v>
      </c>
      <c r="F3062" t="s">
        <v>5135</v>
      </c>
      <c r="G3062" t="s">
        <v>6384</v>
      </c>
      <c r="H3062">
        <v>0</v>
      </c>
      <c r="I3062">
        <v>0</v>
      </c>
      <c r="J3062" t="s">
        <v>6385</v>
      </c>
    </row>
    <row r="3063" spans="1:10" x14ac:dyDescent="0.25">
      <c r="A3063" t="s">
        <v>6386</v>
      </c>
      <c r="B3063" t="s">
        <v>6387</v>
      </c>
      <c r="C3063">
        <v>10995</v>
      </c>
      <c r="D3063">
        <v>7697</v>
      </c>
      <c r="E3063">
        <v>0</v>
      </c>
      <c r="F3063" t="s">
        <v>5135</v>
      </c>
      <c r="G3063" t="s">
        <v>6388</v>
      </c>
      <c r="H3063">
        <v>5</v>
      </c>
      <c r="I3063">
        <v>1</v>
      </c>
      <c r="J3063" t="s">
        <v>6385</v>
      </c>
    </row>
    <row r="3064" spans="1:10" x14ac:dyDescent="0.25">
      <c r="A3064" t="s">
        <v>5517</v>
      </c>
      <c r="B3064" t="s">
        <v>5518</v>
      </c>
      <c r="C3064">
        <v>0</v>
      </c>
      <c r="D3064">
        <v>15995</v>
      </c>
      <c r="E3064">
        <v>0</v>
      </c>
      <c r="F3064" t="s">
        <v>5135</v>
      </c>
      <c r="G3064" t="s">
        <v>5519</v>
      </c>
      <c r="H3064">
        <v>4.5</v>
      </c>
      <c r="I3064">
        <v>24</v>
      </c>
      <c r="J3064" t="s">
        <v>6389</v>
      </c>
    </row>
    <row r="3065" spans="1:10" x14ac:dyDescent="0.25">
      <c r="A3065" t="s">
        <v>6390</v>
      </c>
      <c r="B3065" t="s">
        <v>6391</v>
      </c>
      <c r="C3065">
        <v>15995</v>
      </c>
      <c r="D3065">
        <v>12797</v>
      </c>
      <c r="E3065">
        <v>0</v>
      </c>
      <c r="F3065" t="s">
        <v>5135</v>
      </c>
      <c r="G3065" t="s">
        <v>6392</v>
      </c>
      <c r="H3065">
        <v>4.5</v>
      </c>
      <c r="I3065">
        <v>6</v>
      </c>
      <c r="J3065" t="s">
        <v>6393</v>
      </c>
    </row>
    <row r="3066" spans="1:10" x14ac:dyDescent="0.25">
      <c r="A3066" t="s">
        <v>5500</v>
      </c>
      <c r="B3066" t="s">
        <v>5501</v>
      </c>
      <c r="C3066">
        <v>0</v>
      </c>
      <c r="D3066">
        <v>5995</v>
      </c>
      <c r="E3066">
        <v>0</v>
      </c>
      <c r="F3066" t="s">
        <v>5135</v>
      </c>
      <c r="G3066" t="s">
        <v>5502</v>
      </c>
      <c r="H3066">
        <v>0</v>
      </c>
      <c r="I3066">
        <v>0</v>
      </c>
      <c r="J3066" t="s">
        <v>6393</v>
      </c>
    </row>
    <row r="3067" spans="1:10" x14ac:dyDescent="0.25">
      <c r="A3067" t="s">
        <v>6394</v>
      </c>
      <c r="B3067" t="s">
        <v>6395</v>
      </c>
      <c r="C3067">
        <v>0</v>
      </c>
      <c r="D3067">
        <v>7495</v>
      </c>
      <c r="E3067">
        <v>0</v>
      </c>
      <c r="F3067" t="s">
        <v>5135</v>
      </c>
      <c r="G3067" t="s">
        <v>6396</v>
      </c>
      <c r="H3067">
        <v>5</v>
      </c>
      <c r="I3067">
        <v>1</v>
      </c>
      <c r="J3067" t="s">
        <v>6397</v>
      </c>
    </row>
    <row r="3068" spans="1:10" x14ac:dyDescent="0.25">
      <c r="A3068" t="s">
        <v>5526</v>
      </c>
      <c r="B3068" t="s">
        <v>5527</v>
      </c>
      <c r="C3068">
        <v>0</v>
      </c>
      <c r="D3068">
        <v>8995</v>
      </c>
      <c r="E3068">
        <v>0</v>
      </c>
      <c r="F3068" t="s">
        <v>5135</v>
      </c>
      <c r="G3068" t="s">
        <v>5528</v>
      </c>
      <c r="H3068">
        <v>0</v>
      </c>
      <c r="I3068">
        <v>0</v>
      </c>
      <c r="J3068" t="s">
        <v>6397</v>
      </c>
    </row>
    <row r="3069" spans="1:10" x14ac:dyDescent="0.25">
      <c r="A3069" t="s">
        <v>5634</v>
      </c>
      <c r="B3069" t="s">
        <v>5635</v>
      </c>
      <c r="C3069">
        <v>0</v>
      </c>
      <c r="D3069">
        <v>8995</v>
      </c>
      <c r="E3069">
        <v>0</v>
      </c>
      <c r="F3069" t="s">
        <v>5135</v>
      </c>
      <c r="G3069" t="s">
        <v>5636</v>
      </c>
      <c r="H3069">
        <v>4.8</v>
      </c>
      <c r="I3069">
        <v>4</v>
      </c>
      <c r="J3069" t="s">
        <v>6397</v>
      </c>
    </row>
    <row r="3070" spans="1:10" x14ac:dyDescent="0.25">
      <c r="A3070" t="s">
        <v>6216</v>
      </c>
      <c r="B3070" t="s">
        <v>6217</v>
      </c>
      <c r="C3070">
        <v>8495</v>
      </c>
      <c r="D3070">
        <v>5947</v>
      </c>
      <c r="E3070">
        <v>0</v>
      </c>
      <c r="F3070" t="s">
        <v>5135</v>
      </c>
      <c r="G3070" t="s">
        <v>6218</v>
      </c>
      <c r="H3070">
        <v>4</v>
      </c>
      <c r="I3070">
        <v>5</v>
      </c>
      <c r="J3070" t="s">
        <v>6398</v>
      </c>
    </row>
    <row r="3071" spans="1:10" x14ac:dyDescent="0.25">
      <c r="A3071" t="s">
        <v>5274</v>
      </c>
      <c r="B3071" t="s">
        <v>6399</v>
      </c>
      <c r="C3071">
        <v>12995</v>
      </c>
      <c r="D3071">
        <v>7797</v>
      </c>
      <c r="E3071">
        <v>0</v>
      </c>
      <c r="F3071" t="s">
        <v>5135</v>
      </c>
      <c r="G3071" t="s">
        <v>5363</v>
      </c>
      <c r="H3071">
        <v>4.2</v>
      </c>
      <c r="I3071">
        <v>30</v>
      </c>
      <c r="J3071" t="s">
        <v>6398</v>
      </c>
    </row>
    <row r="3072" spans="1:10" x14ac:dyDescent="0.25">
      <c r="A3072" t="s">
        <v>5497</v>
      </c>
      <c r="B3072" t="s">
        <v>5498</v>
      </c>
      <c r="C3072">
        <v>0</v>
      </c>
      <c r="D3072">
        <v>20995</v>
      </c>
      <c r="E3072">
        <v>0</v>
      </c>
      <c r="F3072" t="s">
        <v>5135</v>
      </c>
      <c r="G3072" t="s">
        <v>5499</v>
      </c>
      <c r="H3072">
        <v>3.1</v>
      </c>
      <c r="I3072">
        <v>7</v>
      </c>
      <c r="J3072" t="s">
        <v>6398</v>
      </c>
    </row>
    <row r="3073" spans="1:10" x14ac:dyDescent="0.25">
      <c r="A3073" t="s">
        <v>6400</v>
      </c>
      <c r="B3073" t="s">
        <v>6401</v>
      </c>
      <c r="C3073">
        <v>0</v>
      </c>
      <c r="D3073">
        <v>6995</v>
      </c>
      <c r="E3073">
        <v>0</v>
      </c>
      <c r="F3073" t="s">
        <v>5135</v>
      </c>
      <c r="G3073" t="s">
        <v>6402</v>
      </c>
      <c r="H3073">
        <v>3.4</v>
      </c>
      <c r="I3073">
        <v>5</v>
      </c>
      <c r="J3073" t="s">
        <v>6398</v>
      </c>
    </row>
    <row r="3074" spans="1:10" x14ac:dyDescent="0.25">
      <c r="A3074" t="s">
        <v>6403</v>
      </c>
      <c r="B3074" t="s">
        <v>6404</v>
      </c>
      <c r="C3074">
        <v>5995</v>
      </c>
      <c r="D3074">
        <v>4197</v>
      </c>
      <c r="E3074">
        <v>0</v>
      </c>
      <c r="F3074" t="s">
        <v>5135</v>
      </c>
      <c r="G3074" t="s">
        <v>6405</v>
      </c>
      <c r="H3074">
        <v>0</v>
      </c>
      <c r="I3074">
        <v>0</v>
      </c>
      <c r="J3074" t="s">
        <v>6398</v>
      </c>
    </row>
    <row r="3075" spans="1:10" x14ac:dyDescent="0.25">
      <c r="A3075" t="s">
        <v>6406</v>
      </c>
      <c r="B3075" t="s">
        <v>6407</v>
      </c>
      <c r="C3075">
        <v>0</v>
      </c>
      <c r="D3075">
        <v>10995</v>
      </c>
      <c r="E3075">
        <v>0</v>
      </c>
      <c r="F3075" t="s">
        <v>5135</v>
      </c>
      <c r="G3075" t="s">
        <v>6408</v>
      </c>
      <c r="H3075">
        <v>3</v>
      </c>
      <c r="I3075">
        <v>2</v>
      </c>
      <c r="J3075" t="s">
        <v>6409</v>
      </c>
    </row>
    <row r="3076" spans="1:10" x14ac:dyDescent="0.25">
      <c r="A3076" t="s">
        <v>6410</v>
      </c>
      <c r="B3076" t="s">
        <v>6411</v>
      </c>
      <c r="C3076">
        <v>0</v>
      </c>
      <c r="D3076">
        <v>14995</v>
      </c>
      <c r="E3076">
        <v>0</v>
      </c>
      <c r="F3076" t="s">
        <v>5135</v>
      </c>
      <c r="G3076" t="s">
        <v>6412</v>
      </c>
      <c r="H3076">
        <v>5</v>
      </c>
      <c r="I3076">
        <v>1</v>
      </c>
      <c r="J3076" t="s">
        <v>6413</v>
      </c>
    </row>
    <row r="3077" spans="1:10" x14ac:dyDescent="0.25">
      <c r="A3077" t="s">
        <v>5167</v>
      </c>
      <c r="B3077" t="s">
        <v>6414</v>
      </c>
      <c r="C3077">
        <v>13995</v>
      </c>
      <c r="D3077">
        <v>9797</v>
      </c>
      <c r="E3077">
        <v>0</v>
      </c>
      <c r="F3077" t="s">
        <v>5135</v>
      </c>
      <c r="G3077" t="s">
        <v>6415</v>
      </c>
      <c r="H3077">
        <v>5</v>
      </c>
      <c r="I3077">
        <v>1</v>
      </c>
      <c r="J3077" t="s">
        <v>6413</v>
      </c>
    </row>
    <row r="3078" spans="1:10" x14ac:dyDescent="0.25">
      <c r="A3078" t="s">
        <v>6416</v>
      </c>
      <c r="B3078" t="s">
        <v>6417</v>
      </c>
      <c r="C3078">
        <v>2995</v>
      </c>
      <c r="D3078">
        <v>2397</v>
      </c>
      <c r="E3078">
        <v>0</v>
      </c>
      <c r="F3078" t="s">
        <v>5135</v>
      </c>
      <c r="G3078" t="s">
        <v>6418</v>
      </c>
      <c r="H3078">
        <v>4.0999999999999996</v>
      </c>
      <c r="I3078">
        <v>8</v>
      </c>
      <c r="J3078" t="s">
        <v>6419</v>
      </c>
    </row>
    <row r="3079" spans="1:10" x14ac:dyDescent="0.25">
      <c r="A3079" t="s">
        <v>5467</v>
      </c>
      <c r="B3079" t="s">
        <v>5468</v>
      </c>
      <c r="C3079">
        <v>0</v>
      </c>
      <c r="D3079">
        <v>5995</v>
      </c>
      <c r="E3079">
        <v>0</v>
      </c>
      <c r="F3079" t="s">
        <v>5135</v>
      </c>
      <c r="G3079" t="s">
        <v>5469</v>
      </c>
      <c r="H3079">
        <v>0</v>
      </c>
      <c r="I3079">
        <v>0</v>
      </c>
      <c r="J3079" t="s">
        <v>6419</v>
      </c>
    </row>
    <row r="3080" spans="1:10" x14ac:dyDescent="0.25">
      <c r="A3080" t="s">
        <v>6359</v>
      </c>
      <c r="B3080" t="s">
        <v>6360</v>
      </c>
      <c r="C3080">
        <v>0</v>
      </c>
      <c r="D3080">
        <v>4495</v>
      </c>
      <c r="E3080">
        <v>0</v>
      </c>
      <c r="F3080" t="s">
        <v>5135</v>
      </c>
      <c r="G3080" t="s">
        <v>6361</v>
      </c>
      <c r="H3080">
        <v>5</v>
      </c>
      <c r="I3080">
        <v>1</v>
      </c>
      <c r="J3080" t="s">
        <v>6420</v>
      </c>
    </row>
    <row r="3081" spans="1:10" x14ac:dyDescent="0.25">
      <c r="A3081" t="s">
        <v>6123</v>
      </c>
      <c r="B3081" t="s">
        <v>6421</v>
      </c>
      <c r="C3081">
        <v>12995</v>
      </c>
      <c r="D3081">
        <v>10397</v>
      </c>
      <c r="E3081">
        <v>0</v>
      </c>
      <c r="F3081" t="s">
        <v>5135</v>
      </c>
      <c r="G3081" t="s">
        <v>6125</v>
      </c>
      <c r="H3081">
        <v>4.2</v>
      </c>
      <c r="I3081">
        <v>45</v>
      </c>
      <c r="J3081" t="s">
        <v>6420</v>
      </c>
    </row>
    <row r="3082" spans="1:10" x14ac:dyDescent="0.25">
      <c r="A3082" t="s">
        <v>5692</v>
      </c>
      <c r="B3082" t="s">
        <v>5693</v>
      </c>
      <c r="C3082">
        <v>5995</v>
      </c>
      <c r="D3082">
        <v>4497</v>
      </c>
      <c r="E3082">
        <v>0</v>
      </c>
      <c r="F3082" t="s">
        <v>5135</v>
      </c>
      <c r="G3082" t="s">
        <v>5694</v>
      </c>
      <c r="H3082">
        <v>5</v>
      </c>
      <c r="I3082">
        <v>1</v>
      </c>
      <c r="J3082" t="s">
        <v>6422</v>
      </c>
    </row>
    <row r="3083" spans="1:10" x14ac:dyDescent="0.25">
      <c r="A3083" t="s">
        <v>5189</v>
      </c>
      <c r="B3083" t="s">
        <v>6423</v>
      </c>
      <c r="C3083">
        <v>16995</v>
      </c>
      <c r="D3083">
        <v>11897</v>
      </c>
      <c r="E3083">
        <v>0</v>
      </c>
      <c r="F3083" t="s">
        <v>5135</v>
      </c>
      <c r="G3083" t="s">
        <v>6424</v>
      </c>
      <c r="H3083">
        <v>4.3</v>
      </c>
      <c r="I3083">
        <v>17</v>
      </c>
      <c r="J3083" t="s">
        <v>6422</v>
      </c>
    </row>
    <row r="3084" spans="1:10" x14ac:dyDescent="0.25">
      <c r="A3084" t="s">
        <v>6425</v>
      </c>
      <c r="B3084" t="s">
        <v>6426</v>
      </c>
      <c r="C3084">
        <v>0</v>
      </c>
      <c r="D3084">
        <v>9995</v>
      </c>
      <c r="E3084">
        <v>0</v>
      </c>
      <c r="F3084" t="s">
        <v>5135</v>
      </c>
      <c r="G3084" t="s">
        <v>6427</v>
      </c>
      <c r="H3084">
        <v>5</v>
      </c>
      <c r="I3084">
        <v>1</v>
      </c>
      <c r="J3084" t="s">
        <v>6422</v>
      </c>
    </row>
    <row r="3085" spans="1:10" x14ac:dyDescent="0.25">
      <c r="A3085" t="s">
        <v>5587</v>
      </c>
      <c r="B3085" t="s">
        <v>5588</v>
      </c>
      <c r="C3085">
        <v>8995</v>
      </c>
      <c r="D3085">
        <v>7197</v>
      </c>
      <c r="E3085">
        <v>0</v>
      </c>
      <c r="F3085" t="s">
        <v>5135</v>
      </c>
      <c r="G3085" t="s">
        <v>5589</v>
      </c>
      <c r="H3085">
        <v>3</v>
      </c>
      <c r="I3085">
        <v>1</v>
      </c>
      <c r="J3085" t="s">
        <v>6422</v>
      </c>
    </row>
    <row r="3086" spans="1:10" x14ac:dyDescent="0.25">
      <c r="A3086" t="s">
        <v>5640</v>
      </c>
      <c r="B3086" t="s">
        <v>6428</v>
      </c>
      <c r="C3086">
        <v>8995</v>
      </c>
      <c r="D3086">
        <v>7197</v>
      </c>
      <c r="E3086">
        <v>0</v>
      </c>
      <c r="F3086" t="s">
        <v>5135</v>
      </c>
      <c r="G3086" t="s">
        <v>6429</v>
      </c>
      <c r="H3086">
        <v>3</v>
      </c>
      <c r="I3086">
        <v>1</v>
      </c>
      <c r="J3086" t="s">
        <v>6430</v>
      </c>
    </row>
    <row r="3087" spans="1:10" x14ac:dyDescent="0.25">
      <c r="A3087" t="s">
        <v>6431</v>
      </c>
      <c r="B3087" t="s">
        <v>6432</v>
      </c>
      <c r="C3087">
        <v>13995</v>
      </c>
      <c r="D3087">
        <v>9797</v>
      </c>
      <c r="E3087">
        <v>0</v>
      </c>
      <c r="F3087" t="s">
        <v>5135</v>
      </c>
      <c r="G3087" t="s">
        <v>6433</v>
      </c>
      <c r="H3087">
        <v>0</v>
      </c>
      <c r="I3087">
        <v>0</v>
      </c>
      <c r="J3087" t="s">
        <v>6430</v>
      </c>
    </row>
    <row r="3088" spans="1:10" x14ac:dyDescent="0.25">
      <c r="A3088" t="s">
        <v>5767</v>
      </c>
      <c r="B3088" t="s">
        <v>6434</v>
      </c>
      <c r="C3088">
        <v>12995</v>
      </c>
      <c r="D3088">
        <v>7797</v>
      </c>
      <c r="E3088">
        <v>0</v>
      </c>
      <c r="F3088" t="s">
        <v>5135</v>
      </c>
      <c r="G3088" t="s">
        <v>6435</v>
      </c>
      <c r="H3088">
        <v>4.9000000000000004</v>
      </c>
      <c r="I3088">
        <v>17</v>
      </c>
      <c r="J3088" t="s">
        <v>6430</v>
      </c>
    </row>
    <row r="3089" spans="1:10" x14ac:dyDescent="0.25">
      <c r="A3089" t="s">
        <v>5718</v>
      </c>
      <c r="B3089" t="s">
        <v>5719</v>
      </c>
      <c r="C3089">
        <v>0</v>
      </c>
      <c r="D3089">
        <v>7995</v>
      </c>
      <c r="E3089">
        <v>0</v>
      </c>
      <c r="F3089" t="s">
        <v>5135</v>
      </c>
      <c r="G3089" t="s">
        <v>5720</v>
      </c>
      <c r="H3089">
        <v>0</v>
      </c>
      <c r="I3089">
        <v>0</v>
      </c>
      <c r="J3089" t="s">
        <v>6430</v>
      </c>
    </row>
    <row r="3090" spans="1:10" x14ac:dyDescent="0.25">
      <c r="A3090" t="s">
        <v>6436</v>
      </c>
      <c r="B3090" t="s">
        <v>6437</v>
      </c>
      <c r="C3090">
        <v>16995</v>
      </c>
      <c r="D3090">
        <v>13597</v>
      </c>
      <c r="E3090">
        <v>0</v>
      </c>
      <c r="F3090" t="s">
        <v>5135</v>
      </c>
      <c r="G3090" t="s">
        <v>6438</v>
      </c>
      <c r="H3090">
        <v>0</v>
      </c>
      <c r="I3090">
        <v>0</v>
      </c>
      <c r="J3090" t="s">
        <v>6430</v>
      </c>
    </row>
    <row r="3091" spans="1:10" x14ac:dyDescent="0.25">
      <c r="A3091" t="s">
        <v>6264</v>
      </c>
      <c r="B3091" t="s">
        <v>6265</v>
      </c>
      <c r="C3091">
        <v>0</v>
      </c>
      <c r="D3091">
        <v>7995</v>
      </c>
      <c r="E3091">
        <v>0</v>
      </c>
      <c r="F3091" t="s">
        <v>5135</v>
      </c>
      <c r="G3091" t="s">
        <v>6266</v>
      </c>
      <c r="H3091">
        <v>5</v>
      </c>
      <c r="I3091">
        <v>1</v>
      </c>
      <c r="J3091" t="s">
        <v>6439</v>
      </c>
    </row>
    <row r="3092" spans="1:10" x14ac:dyDescent="0.25">
      <c r="A3092" t="s">
        <v>5261</v>
      </c>
      <c r="B3092" t="s">
        <v>6440</v>
      </c>
      <c r="C3092">
        <v>0</v>
      </c>
      <c r="D3092">
        <v>9995</v>
      </c>
      <c r="E3092">
        <v>0</v>
      </c>
      <c r="F3092" t="s">
        <v>5135</v>
      </c>
      <c r="G3092" t="s">
        <v>6441</v>
      </c>
      <c r="H3092">
        <v>0</v>
      </c>
      <c r="I3092">
        <v>0</v>
      </c>
      <c r="J3092" t="s">
        <v>6439</v>
      </c>
    </row>
    <row r="3093" spans="1:10" x14ac:dyDescent="0.25">
      <c r="A3093" t="s">
        <v>6442</v>
      </c>
      <c r="B3093" t="s">
        <v>6443</v>
      </c>
      <c r="C3093">
        <v>0</v>
      </c>
      <c r="D3093">
        <v>22995</v>
      </c>
      <c r="E3093">
        <v>0</v>
      </c>
      <c r="F3093" t="s">
        <v>5135</v>
      </c>
      <c r="G3093" t="s">
        <v>6444</v>
      </c>
      <c r="H3093">
        <v>4.3</v>
      </c>
      <c r="I3093">
        <v>8</v>
      </c>
      <c r="J3093" t="s">
        <v>6439</v>
      </c>
    </row>
    <row r="3094" spans="1:10" x14ac:dyDescent="0.25">
      <c r="A3094" t="s">
        <v>6445</v>
      </c>
      <c r="B3094" t="s">
        <v>6446</v>
      </c>
      <c r="C3094">
        <v>0</v>
      </c>
      <c r="D3094">
        <v>8995</v>
      </c>
      <c r="E3094">
        <v>0</v>
      </c>
      <c r="F3094" t="s">
        <v>5135</v>
      </c>
      <c r="G3094" t="s">
        <v>6447</v>
      </c>
      <c r="H3094">
        <v>4</v>
      </c>
      <c r="I3094">
        <v>9</v>
      </c>
      <c r="J3094" t="s">
        <v>6439</v>
      </c>
    </row>
    <row r="3095" spans="1:10" x14ac:dyDescent="0.25">
      <c r="A3095" t="s">
        <v>6448</v>
      </c>
      <c r="B3095" t="s">
        <v>6449</v>
      </c>
      <c r="C3095">
        <v>10995</v>
      </c>
      <c r="D3095">
        <v>6597</v>
      </c>
      <c r="E3095">
        <v>0</v>
      </c>
      <c r="F3095" t="s">
        <v>5135</v>
      </c>
      <c r="G3095" t="s">
        <v>6450</v>
      </c>
      <c r="H3095">
        <v>5</v>
      </c>
      <c r="I3095">
        <v>5</v>
      </c>
      <c r="J3095" t="s">
        <v>6451</v>
      </c>
    </row>
    <row r="3096" spans="1:10" x14ac:dyDescent="0.25">
      <c r="A3096" t="s">
        <v>5919</v>
      </c>
      <c r="B3096" t="s">
        <v>6452</v>
      </c>
      <c r="C3096">
        <v>6495</v>
      </c>
      <c r="D3096">
        <v>4547</v>
      </c>
      <c r="E3096">
        <v>0</v>
      </c>
      <c r="F3096" t="s">
        <v>5135</v>
      </c>
      <c r="G3096" t="s">
        <v>5921</v>
      </c>
      <c r="H3096">
        <v>2</v>
      </c>
      <c r="I3096">
        <v>1</v>
      </c>
      <c r="J3096" t="s">
        <v>6451</v>
      </c>
    </row>
    <row r="3097" spans="1:10" x14ac:dyDescent="0.25">
      <c r="A3097" t="s">
        <v>6453</v>
      </c>
      <c r="B3097" t="s">
        <v>6454</v>
      </c>
      <c r="C3097">
        <v>4795</v>
      </c>
      <c r="D3097">
        <v>3357</v>
      </c>
      <c r="E3097">
        <v>0</v>
      </c>
      <c r="F3097" t="s">
        <v>5135</v>
      </c>
      <c r="G3097" t="s">
        <v>6455</v>
      </c>
      <c r="H3097">
        <v>4.2</v>
      </c>
      <c r="I3097">
        <v>25</v>
      </c>
      <c r="J3097" t="s">
        <v>6451</v>
      </c>
    </row>
    <row r="3098" spans="1:10" x14ac:dyDescent="0.25">
      <c r="A3098" t="s">
        <v>6456</v>
      </c>
      <c r="B3098" t="s">
        <v>6457</v>
      </c>
      <c r="C3098">
        <v>0</v>
      </c>
      <c r="D3098">
        <v>12995</v>
      </c>
      <c r="E3098">
        <v>0</v>
      </c>
      <c r="F3098" t="s">
        <v>5135</v>
      </c>
      <c r="G3098" t="s">
        <v>6458</v>
      </c>
      <c r="H3098">
        <v>4</v>
      </c>
      <c r="I3098">
        <v>1</v>
      </c>
      <c r="J3098" t="s">
        <v>6451</v>
      </c>
    </row>
    <row r="3099" spans="1:10" x14ac:dyDescent="0.25">
      <c r="A3099" t="s">
        <v>5549</v>
      </c>
      <c r="B3099" t="s">
        <v>5550</v>
      </c>
      <c r="C3099">
        <v>0</v>
      </c>
      <c r="D3099">
        <v>5495</v>
      </c>
      <c r="E3099">
        <v>0</v>
      </c>
      <c r="F3099" t="s">
        <v>5135</v>
      </c>
      <c r="G3099" t="s">
        <v>5551</v>
      </c>
      <c r="H3099">
        <v>0</v>
      </c>
      <c r="I3099">
        <v>0</v>
      </c>
      <c r="J3099" t="s">
        <v>6451</v>
      </c>
    </row>
    <row r="3100" spans="1:10" x14ac:dyDescent="0.25">
      <c r="A3100" t="s">
        <v>5327</v>
      </c>
      <c r="B3100" t="s">
        <v>6459</v>
      </c>
      <c r="C3100">
        <v>0</v>
      </c>
      <c r="D3100">
        <v>13995</v>
      </c>
      <c r="E3100">
        <v>0</v>
      </c>
      <c r="F3100" t="s">
        <v>5135</v>
      </c>
      <c r="G3100" t="s">
        <v>6460</v>
      </c>
      <c r="H3100">
        <v>5</v>
      </c>
      <c r="I3100">
        <v>1</v>
      </c>
      <c r="J3100" t="s">
        <v>6461</v>
      </c>
    </row>
    <row r="3101" spans="1:10" x14ac:dyDescent="0.25">
      <c r="A3101" t="s">
        <v>6240</v>
      </c>
      <c r="B3101" t="s">
        <v>6241</v>
      </c>
      <c r="C3101">
        <v>13995</v>
      </c>
      <c r="D3101">
        <v>11197</v>
      </c>
      <c r="E3101">
        <v>0</v>
      </c>
      <c r="F3101" t="s">
        <v>5135</v>
      </c>
      <c r="G3101" t="s">
        <v>6242</v>
      </c>
      <c r="H3101">
        <v>0</v>
      </c>
      <c r="I3101">
        <v>0</v>
      </c>
      <c r="J3101" t="s">
        <v>6461</v>
      </c>
    </row>
    <row r="3102" spans="1:10" x14ac:dyDescent="0.25">
      <c r="A3102" t="s">
        <v>5883</v>
      </c>
      <c r="B3102" t="s">
        <v>6462</v>
      </c>
      <c r="C3102">
        <v>0</v>
      </c>
      <c r="D3102">
        <v>7995</v>
      </c>
      <c r="E3102">
        <v>0</v>
      </c>
      <c r="F3102" t="s">
        <v>5135</v>
      </c>
      <c r="G3102" t="s">
        <v>6463</v>
      </c>
      <c r="H3102">
        <v>0</v>
      </c>
      <c r="I3102">
        <v>0</v>
      </c>
      <c r="J3102" t="s">
        <v>6464</v>
      </c>
    </row>
    <row r="3103" spans="1:10" x14ac:dyDescent="0.25">
      <c r="A3103" t="s">
        <v>6465</v>
      </c>
      <c r="B3103" t="s">
        <v>6466</v>
      </c>
      <c r="C3103">
        <v>15995</v>
      </c>
      <c r="D3103">
        <v>11197</v>
      </c>
      <c r="E3103">
        <v>0</v>
      </c>
      <c r="F3103" t="s">
        <v>5135</v>
      </c>
      <c r="G3103" t="s">
        <v>6467</v>
      </c>
      <c r="H3103">
        <v>0</v>
      </c>
      <c r="I3103">
        <v>0</v>
      </c>
      <c r="J3103" t="s">
        <v>6464</v>
      </c>
    </row>
    <row r="3104" spans="1:10" x14ac:dyDescent="0.25">
      <c r="A3104" t="s">
        <v>6468</v>
      </c>
      <c r="B3104" t="s">
        <v>6469</v>
      </c>
      <c r="C3104">
        <v>0</v>
      </c>
      <c r="D3104">
        <v>2995</v>
      </c>
      <c r="E3104">
        <v>0</v>
      </c>
      <c r="F3104" t="s">
        <v>5135</v>
      </c>
      <c r="G3104" t="s">
        <v>6470</v>
      </c>
      <c r="H3104">
        <v>0</v>
      </c>
      <c r="I3104">
        <v>0</v>
      </c>
      <c r="J3104" t="s">
        <v>6464</v>
      </c>
    </row>
    <row r="3105" spans="1:10" x14ac:dyDescent="0.25">
      <c r="A3105" t="s">
        <v>6232</v>
      </c>
      <c r="B3105" t="s">
        <v>6471</v>
      </c>
      <c r="C3105">
        <v>17995</v>
      </c>
      <c r="D3105">
        <v>12597</v>
      </c>
      <c r="E3105">
        <v>0</v>
      </c>
      <c r="F3105" t="s">
        <v>5135</v>
      </c>
      <c r="G3105" t="s">
        <v>6234</v>
      </c>
      <c r="H3105">
        <v>4.5</v>
      </c>
      <c r="I3105">
        <v>4</v>
      </c>
      <c r="J3105" t="s">
        <v>6464</v>
      </c>
    </row>
    <row r="3106" spans="1:10" x14ac:dyDescent="0.25">
      <c r="A3106" t="s">
        <v>5189</v>
      </c>
      <c r="B3106" t="s">
        <v>6472</v>
      </c>
      <c r="C3106">
        <v>15995</v>
      </c>
      <c r="D3106">
        <v>9597</v>
      </c>
      <c r="E3106">
        <v>0</v>
      </c>
      <c r="F3106" t="s">
        <v>5135</v>
      </c>
      <c r="G3106" t="s">
        <v>6473</v>
      </c>
      <c r="H3106">
        <v>0</v>
      </c>
      <c r="I3106">
        <v>0</v>
      </c>
      <c r="J3106" t="s">
        <v>6474</v>
      </c>
    </row>
    <row r="3107" spans="1:10" x14ac:dyDescent="0.25">
      <c r="A3107" t="s">
        <v>6475</v>
      </c>
      <c r="B3107" t="s">
        <v>6476</v>
      </c>
      <c r="C3107">
        <v>0</v>
      </c>
      <c r="D3107">
        <v>15995</v>
      </c>
      <c r="E3107">
        <v>0</v>
      </c>
      <c r="F3107" t="s">
        <v>5135</v>
      </c>
      <c r="G3107" t="s">
        <v>6477</v>
      </c>
      <c r="H3107">
        <v>3</v>
      </c>
      <c r="I3107">
        <v>1</v>
      </c>
      <c r="J3107" t="s">
        <v>6474</v>
      </c>
    </row>
    <row r="3108" spans="1:10" x14ac:dyDescent="0.25">
      <c r="A3108" t="s">
        <v>6478</v>
      </c>
      <c r="B3108" t="s">
        <v>6479</v>
      </c>
      <c r="C3108">
        <v>0</v>
      </c>
      <c r="D3108">
        <v>3695</v>
      </c>
      <c r="E3108">
        <v>0</v>
      </c>
      <c r="F3108" t="s">
        <v>5135</v>
      </c>
      <c r="G3108" t="s">
        <v>6480</v>
      </c>
      <c r="H3108">
        <v>4.5</v>
      </c>
      <c r="I3108">
        <v>6</v>
      </c>
      <c r="J3108" t="s">
        <v>6481</v>
      </c>
    </row>
    <row r="3109" spans="1:10" x14ac:dyDescent="0.25">
      <c r="A3109" t="s">
        <v>6170</v>
      </c>
      <c r="B3109" t="s">
        <v>6482</v>
      </c>
      <c r="C3109">
        <v>0</v>
      </c>
      <c r="D3109">
        <v>6995</v>
      </c>
      <c r="E3109">
        <v>0</v>
      </c>
      <c r="F3109" t="s">
        <v>5135</v>
      </c>
      <c r="G3109" t="s">
        <v>6483</v>
      </c>
      <c r="H3109">
        <v>4.5</v>
      </c>
      <c r="I3109">
        <v>34</v>
      </c>
      <c r="J3109" t="s">
        <v>6481</v>
      </c>
    </row>
    <row r="3110" spans="1:10" x14ac:dyDescent="0.25">
      <c r="A3110" t="s">
        <v>5886</v>
      </c>
      <c r="B3110" t="s">
        <v>5887</v>
      </c>
      <c r="C3110">
        <v>0</v>
      </c>
      <c r="D3110">
        <v>5495</v>
      </c>
      <c r="E3110">
        <v>0</v>
      </c>
      <c r="F3110" t="s">
        <v>5135</v>
      </c>
      <c r="G3110" t="s">
        <v>5888</v>
      </c>
      <c r="H3110">
        <v>0</v>
      </c>
      <c r="I3110">
        <v>0</v>
      </c>
      <c r="J3110" t="s">
        <v>6484</v>
      </c>
    </row>
    <row r="3111" spans="1:10" x14ac:dyDescent="0.25">
      <c r="A3111" t="s">
        <v>5790</v>
      </c>
      <c r="B3111" t="s">
        <v>6485</v>
      </c>
      <c r="C3111">
        <v>9995</v>
      </c>
      <c r="D3111">
        <v>5997</v>
      </c>
      <c r="E3111">
        <v>0</v>
      </c>
      <c r="F3111" t="s">
        <v>5135</v>
      </c>
      <c r="G3111" t="s">
        <v>6486</v>
      </c>
      <c r="H3111">
        <v>4.5999999999999996</v>
      </c>
      <c r="I3111">
        <v>16</v>
      </c>
      <c r="J3111" t="s">
        <v>6487</v>
      </c>
    </row>
    <row r="3112" spans="1:10" x14ac:dyDescent="0.25">
      <c r="A3112" t="s">
        <v>5464</v>
      </c>
      <c r="B3112" t="s">
        <v>6488</v>
      </c>
      <c r="C3112">
        <v>0</v>
      </c>
      <c r="D3112">
        <v>13995</v>
      </c>
      <c r="E3112">
        <v>0</v>
      </c>
      <c r="F3112" t="s">
        <v>5135</v>
      </c>
      <c r="G3112" t="s">
        <v>6489</v>
      </c>
      <c r="H3112">
        <v>3.9</v>
      </c>
      <c r="I3112">
        <v>63</v>
      </c>
      <c r="J3112" t="s">
        <v>6490</v>
      </c>
    </row>
    <row r="3113" spans="1:10" x14ac:dyDescent="0.25">
      <c r="A3113" t="s">
        <v>5387</v>
      </c>
      <c r="B3113" t="s">
        <v>6491</v>
      </c>
      <c r="C3113">
        <v>7495</v>
      </c>
      <c r="D3113">
        <v>5247</v>
      </c>
      <c r="E3113">
        <v>0</v>
      </c>
      <c r="F3113" t="s">
        <v>5135</v>
      </c>
      <c r="G3113" t="s">
        <v>5389</v>
      </c>
      <c r="H3113">
        <v>0</v>
      </c>
      <c r="I3113">
        <v>0</v>
      </c>
      <c r="J3113" t="s">
        <v>6490</v>
      </c>
    </row>
    <row r="3114" spans="1:10" x14ac:dyDescent="0.25">
      <c r="A3114" t="s">
        <v>6492</v>
      </c>
      <c r="B3114" t="s">
        <v>6493</v>
      </c>
      <c r="C3114">
        <v>0</v>
      </c>
      <c r="D3114">
        <v>13995</v>
      </c>
      <c r="E3114">
        <v>0</v>
      </c>
      <c r="F3114" t="s">
        <v>5135</v>
      </c>
      <c r="G3114" t="s">
        <v>6494</v>
      </c>
      <c r="H3114">
        <v>3.8</v>
      </c>
      <c r="I3114">
        <v>15</v>
      </c>
      <c r="J3114" t="s">
        <v>6495</v>
      </c>
    </row>
    <row r="3115" spans="1:10" x14ac:dyDescent="0.25">
      <c r="A3115" t="s">
        <v>5255</v>
      </c>
      <c r="B3115" t="s">
        <v>6496</v>
      </c>
      <c r="C3115">
        <v>0</v>
      </c>
      <c r="D3115">
        <v>8995</v>
      </c>
      <c r="E3115">
        <v>0</v>
      </c>
      <c r="F3115" t="s">
        <v>5135</v>
      </c>
      <c r="G3115" t="s">
        <v>6497</v>
      </c>
      <c r="H3115">
        <v>5</v>
      </c>
      <c r="I3115">
        <v>3</v>
      </c>
      <c r="J3115" t="s">
        <v>6498</v>
      </c>
    </row>
    <row r="3116" spans="1:10" x14ac:dyDescent="0.25">
      <c r="A3116" t="s">
        <v>6499</v>
      </c>
      <c r="B3116" t="s">
        <v>6500</v>
      </c>
      <c r="C3116">
        <v>0</v>
      </c>
      <c r="D3116">
        <v>6495</v>
      </c>
      <c r="E3116">
        <v>0</v>
      </c>
      <c r="F3116" t="s">
        <v>5135</v>
      </c>
      <c r="G3116" t="s">
        <v>6501</v>
      </c>
      <c r="H3116">
        <v>0</v>
      </c>
      <c r="I3116">
        <v>0</v>
      </c>
      <c r="J3116" t="s">
        <v>6498</v>
      </c>
    </row>
    <row r="3117" spans="1:10" x14ac:dyDescent="0.25">
      <c r="A3117" t="s">
        <v>6502</v>
      </c>
      <c r="B3117" t="s">
        <v>6503</v>
      </c>
      <c r="C3117">
        <v>11995</v>
      </c>
      <c r="D3117">
        <v>8397</v>
      </c>
      <c r="E3117">
        <v>0</v>
      </c>
      <c r="F3117" t="s">
        <v>5135</v>
      </c>
      <c r="G3117" t="s">
        <v>6504</v>
      </c>
      <c r="H3117">
        <v>4</v>
      </c>
      <c r="I3117">
        <v>2</v>
      </c>
      <c r="J3117" t="s">
        <v>6498</v>
      </c>
    </row>
    <row r="3118" spans="1:10" x14ac:dyDescent="0.25">
      <c r="A3118" t="s">
        <v>6505</v>
      </c>
      <c r="B3118" t="s">
        <v>6506</v>
      </c>
      <c r="C3118">
        <v>8495</v>
      </c>
      <c r="D3118">
        <v>6797</v>
      </c>
      <c r="E3118">
        <v>0</v>
      </c>
      <c r="F3118" t="s">
        <v>5135</v>
      </c>
      <c r="G3118" t="s">
        <v>6507</v>
      </c>
      <c r="H3118">
        <v>0</v>
      </c>
      <c r="I3118">
        <v>0</v>
      </c>
      <c r="J3118" t="s">
        <v>6498</v>
      </c>
    </row>
    <row r="3119" spans="1:10" x14ac:dyDescent="0.25">
      <c r="A3119" t="s">
        <v>5705</v>
      </c>
      <c r="B3119" t="s">
        <v>5706</v>
      </c>
      <c r="C3119">
        <v>0</v>
      </c>
      <c r="D3119">
        <v>8995</v>
      </c>
      <c r="E3119">
        <v>0</v>
      </c>
      <c r="F3119" t="s">
        <v>5135</v>
      </c>
      <c r="G3119" t="s">
        <v>5707</v>
      </c>
      <c r="H3119">
        <v>4.5999999999999996</v>
      </c>
      <c r="I3119">
        <v>34</v>
      </c>
      <c r="J3119" t="s">
        <v>6508</v>
      </c>
    </row>
    <row r="3120" spans="1:10" x14ac:dyDescent="0.25">
      <c r="A3120" t="s">
        <v>6509</v>
      </c>
      <c r="B3120" t="s">
        <v>6510</v>
      </c>
      <c r="C3120">
        <v>0</v>
      </c>
      <c r="D3120">
        <v>6495</v>
      </c>
      <c r="E3120">
        <v>0</v>
      </c>
      <c r="F3120" t="s">
        <v>5135</v>
      </c>
      <c r="G3120" t="s">
        <v>6511</v>
      </c>
      <c r="H3120">
        <v>4.3</v>
      </c>
      <c r="I3120">
        <v>12</v>
      </c>
      <c r="J3120" t="s">
        <v>6508</v>
      </c>
    </row>
    <row r="3121" spans="1:10" x14ac:dyDescent="0.25">
      <c r="A3121" t="s">
        <v>5805</v>
      </c>
      <c r="B3121" t="s">
        <v>6512</v>
      </c>
      <c r="C3121">
        <v>0</v>
      </c>
      <c r="D3121">
        <v>10995</v>
      </c>
      <c r="E3121">
        <v>0</v>
      </c>
      <c r="F3121" t="s">
        <v>5135</v>
      </c>
      <c r="G3121" t="s">
        <v>5807</v>
      </c>
      <c r="H3121">
        <v>5</v>
      </c>
      <c r="I3121">
        <v>2</v>
      </c>
      <c r="J3121" t="s">
        <v>6513</v>
      </c>
    </row>
    <row r="3122" spans="1:10" x14ac:dyDescent="0.25">
      <c r="A3122" t="s">
        <v>5827</v>
      </c>
      <c r="B3122" t="s">
        <v>5828</v>
      </c>
      <c r="C3122">
        <v>13995</v>
      </c>
      <c r="D3122">
        <v>11197</v>
      </c>
      <c r="E3122">
        <v>0</v>
      </c>
      <c r="F3122" t="s">
        <v>5135</v>
      </c>
      <c r="G3122" t="s">
        <v>5829</v>
      </c>
      <c r="H3122">
        <v>4.5999999999999996</v>
      </c>
      <c r="I3122">
        <v>5</v>
      </c>
      <c r="J3122" t="s">
        <v>6513</v>
      </c>
    </row>
    <row r="3123" spans="1:10" x14ac:dyDescent="0.25">
      <c r="A3123" t="s">
        <v>6514</v>
      </c>
      <c r="B3123" t="s">
        <v>6515</v>
      </c>
      <c r="C3123">
        <v>0</v>
      </c>
      <c r="D3123">
        <v>12995</v>
      </c>
      <c r="E3123">
        <v>0</v>
      </c>
      <c r="F3123" t="s">
        <v>5135</v>
      </c>
      <c r="G3123" t="s">
        <v>6516</v>
      </c>
      <c r="H3123">
        <v>4.7</v>
      </c>
      <c r="I3123">
        <v>3</v>
      </c>
      <c r="J3123" t="s">
        <v>6513</v>
      </c>
    </row>
    <row r="3124" spans="1:10" x14ac:dyDescent="0.25">
      <c r="A3124" t="s">
        <v>6517</v>
      </c>
      <c r="B3124" t="s">
        <v>6518</v>
      </c>
      <c r="C3124">
        <v>0</v>
      </c>
      <c r="D3124">
        <v>15995</v>
      </c>
      <c r="E3124">
        <v>0</v>
      </c>
      <c r="F3124" t="s">
        <v>5135</v>
      </c>
      <c r="G3124" t="s">
        <v>6519</v>
      </c>
      <c r="H3124">
        <v>3.6</v>
      </c>
      <c r="I3124">
        <v>20</v>
      </c>
      <c r="J3124" t="s">
        <v>6513</v>
      </c>
    </row>
    <row r="3125" spans="1:10" x14ac:dyDescent="0.25">
      <c r="A3125" t="s">
        <v>5975</v>
      </c>
      <c r="B3125" t="s">
        <v>6520</v>
      </c>
      <c r="C3125">
        <v>7995</v>
      </c>
      <c r="D3125">
        <v>4797</v>
      </c>
      <c r="E3125">
        <v>0</v>
      </c>
      <c r="F3125" t="s">
        <v>5135</v>
      </c>
      <c r="G3125" t="s">
        <v>6521</v>
      </c>
      <c r="H3125">
        <v>4.2</v>
      </c>
      <c r="I3125">
        <v>13</v>
      </c>
      <c r="J3125" t="s">
        <v>6513</v>
      </c>
    </row>
    <row r="3126" spans="1:10" x14ac:dyDescent="0.25">
      <c r="A3126" t="s">
        <v>5762</v>
      </c>
      <c r="B3126" t="s">
        <v>5763</v>
      </c>
      <c r="C3126">
        <v>0</v>
      </c>
      <c r="D3126">
        <v>11995</v>
      </c>
      <c r="E3126">
        <v>0</v>
      </c>
      <c r="F3126" t="s">
        <v>5135</v>
      </c>
      <c r="G3126" t="s">
        <v>5764</v>
      </c>
      <c r="H3126">
        <v>0</v>
      </c>
      <c r="I3126">
        <v>0</v>
      </c>
      <c r="J3126" t="s">
        <v>6522</v>
      </c>
    </row>
    <row r="3127" spans="1:10" x14ac:dyDescent="0.25">
      <c r="A3127" t="s">
        <v>5562</v>
      </c>
      <c r="B3127" t="s">
        <v>6523</v>
      </c>
      <c r="C3127">
        <v>10995</v>
      </c>
      <c r="D3127">
        <v>6597</v>
      </c>
      <c r="E3127">
        <v>0</v>
      </c>
      <c r="F3127" t="s">
        <v>5135</v>
      </c>
      <c r="G3127" t="s">
        <v>5564</v>
      </c>
      <c r="H3127">
        <v>0</v>
      </c>
      <c r="I3127">
        <v>0</v>
      </c>
      <c r="J3127" t="s">
        <v>6522</v>
      </c>
    </row>
    <row r="3128" spans="1:10" x14ac:dyDescent="0.25">
      <c r="A3128" t="s">
        <v>6524</v>
      </c>
      <c r="B3128" t="s">
        <v>6525</v>
      </c>
      <c r="C3128">
        <v>14995</v>
      </c>
      <c r="D3128">
        <v>10497</v>
      </c>
      <c r="E3128">
        <v>0</v>
      </c>
      <c r="F3128" t="s">
        <v>5135</v>
      </c>
      <c r="G3128" t="s">
        <v>6526</v>
      </c>
      <c r="H3128">
        <v>0</v>
      </c>
      <c r="I3128">
        <v>0</v>
      </c>
      <c r="J3128" t="s">
        <v>6522</v>
      </c>
    </row>
    <row r="3129" spans="1:10" x14ac:dyDescent="0.25">
      <c r="A3129" t="s">
        <v>6527</v>
      </c>
      <c r="B3129" t="s">
        <v>6528</v>
      </c>
      <c r="C3129">
        <v>16995</v>
      </c>
      <c r="D3129">
        <v>13597</v>
      </c>
      <c r="E3129">
        <v>0</v>
      </c>
      <c r="F3129" t="s">
        <v>5135</v>
      </c>
      <c r="G3129" t="s">
        <v>6529</v>
      </c>
      <c r="H3129">
        <v>5</v>
      </c>
      <c r="I3129">
        <v>1</v>
      </c>
      <c r="J3129" t="s">
        <v>6522</v>
      </c>
    </row>
    <row r="3130" spans="1:10" x14ac:dyDescent="0.25">
      <c r="A3130" t="s">
        <v>6530</v>
      </c>
      <c r="B3130" t="s">
        <v>6531</v>
      </c>
      <c r="C3130">
        <v>0</v>
      </c>
      <c r="D3130">
        <v>12995</v>
      </c>
      <c r="E3130">
        <v>0</v>
      </c>
      <c r="F3130" t="s">
        <v>5135</v>
      </c>
      <c r="G3130" t="s">
        <v>6532</v>
      </c>
      <c r="H3130">
        <v>4.7</v>
      </c>
      <c r="I3130">
        <v>3</v>
      </c>
      <c r="J3130" t="s">
        <v>6533</v>
      </c>
    </row>
    <row r="3131" spans="1:10" x14ac:dyDescent="0.25">
      <c r="A3131" t="s">
        <v>6534</v>
      </c>
      <c r="B3131" t="s">
        <v>6535</v>
      </c>
      <c r="C3131">
        <v>0</v>
      </c>
      <c r="D3131">
        <v>10495</v>
      </c>
      <c r="E3131">
        <v>0</v>
      </c>
      <c r="F3131" t="s">
        <v>5135</v>
      </c>
      <c r="G3131" t="s">
        <v>6536</v>
      </c>
      <c r="H3131">
        <v>5</v>
      </c>
      <c r="I3131">
        <v>1</v>
      </c>
      <c r="J3131" t="s">
        <v>6533</v>
      </c>
    </row>
    <row r="3132" spans="1:10" x14ac:dyDescent="0.25">
      <c r="A3132" t="s">
        <v>6355</v>
      </c>
      <c r="B3132" t="s">
        <v>6537</v>
      </c>
      <c r="C3132">
        <v>15995</v>
      </c>
      <c r="D3132">
        <v>11197</v>
      </c>
      <c r="E3132">
        <v>0</v>
      </c>
      <c r="F3132" t="s">
        <v>5135</v>
      </c>
      <c r="G3132" t="s">
        <v>6538</v>
      </c>
      <c r="H3132">
        <v>0</v>
      </c>
      <c r="I3132">
        <v>0</v>
      </c>
      <c r="J3132" t="s">
        <v>6533</v>
      </c>
    </row>
    <row r="3133" spans="1:10" x14ac:dyDescent="0.25">
      <c r="A3133" t="s">
        <v>6288</v>
      </c>
      <c r="B3133" t="s">
        <v>6539</v>
      </c>
      <c r="C3133">
        <v>0</v>
      </c>
      <c r="D3133">
        <v>6995</v>
      </c>
      <c r="E3133">
        <v>0</v>
      </c>
      <c r="F3133" t="s">
        <v>5135</v>
      </c>
      <c r="G3133" t="s">
        <v>6540</v>
      </c>
      <c r="H3133">
        <v>4.5</v>
      </c>
      <c r="I3133">
        <v>2</v>
      </c>
      <c r="J3133" t="s">
        <v>6533</v>
      </c>
    </row>
    <row r="3134" spans="1:10" x14ac:dyDescent="0.25">
      <c r="A3134" t="s">
        <v>5351</v>
      </c>
      <c r="B3134" t="s">
        <v>5352</v>
      </c>
      <c r="C3134">
        <v>0</v>
      </c>
      <c r="D3134">
        <v>5995</v>
      </c>
      <c r="E3134">
        <v>0</v>
      </c>
      <c r="F3134" t="s">
        <v>5135</v>
      </c>
      <c r="G3134" t="s">
        <v>5353</v>
      </c>
      <c r="H3134">
        <v>0</v>
      </c>
      <c r="I3134">
        <v>0</v>
      </c>
      <c r="J3134" t="s">
        <v>6541</v>
      </c>
    </row>
    <row r="3135" spans="1:10" x14ac:dyDescent="0.25">
      <c r="A3135" t="s">
        <v>5728</v>
      </c>
      <c r="B3135" t="s">
        <v>6542</v>
      </c>
      <c r="C3135">
        <v>0</v>
      </c>
      <c r="D3135">
        <v>9995</v>
      </c>
      <c r="E3135">
        <v>0</v>
      </c>
      <c r="F3135" t="s">
        <v>5135</v>
      </c>
      <c r="H3135">
        <v>3</v>
      </c>
      <c r="I3135">
        <v>7</v>
      </c>
      <c r="J3135" t="s">
        <v>6541</v>
      </c>
    </row>
    <row r="3136" spans="1:10" x14ac:dyDescent="0.25">
      <c r="A3136" t="s">
        <v>6120</v>
      </c>
      <c r="B3136" t="s">
        <v>6543</v>
      </c>
      <c r="C3136">
        <v>0</v>
      </c>
      <c r="D3136">
        <v>7495</v>
      </c>
      <c r="E3136">
        <v>0</v>
      </c>
      <c r="F3136" t="s">
        <v>5135</v>
      </c>
      <c r="G3136" t="s">
        <v>6122</v>
      </c>
      <c r="H3136">
        <v>0</v>
      </c>
      <c r="I3136">
        <v>0</v>
      </c>
      <c r="J3136" t="s">
        <v>6541</v>
      </c>
    </row>
    <row r="3137" spans="1:10" x14ac:dyDescent="0.25">
      <c r="A3137" t="s">
        <v>5443</v>
      </c>
      <c r="B3137" t="s">
        <v>6544</v>
      </c>
      <c r="C3137">
        <v>0</v>
      </c>
      <c r="D3137">
        <v>7995</v>
      </c>
      <c r="E3137">
        <v>0</v>
      </c>
      <c r="F3137" t="s">
        <v>5135</v>
      </c>
      <c r="G3137" t="s">
        <v>5445</v>
      </c>
      <c r="H3137">
        <v>5</v>
      </c>
      <c r="I3137">
        <v>1</v>
      </c>
      <c r="J3137" t="s">
        <v>6541</v>
      </c>
    </row>
    <row r="3138" spans="1:10" x14ac:dyDescent="0.25">
      <c r="A3138" t="s">
        <v>6170</v>
      </c>
      <c r="B3138" t="s">
        <v>6545</v>
      </c>
      <c r="C3138">
        <v>0</v>
      </c>
      <c r="D3138">
        <v>6995</v>
      </c>
      <c r="E3138">
        <v>0</v>
      </c>
      <c r="F3138" t="s">
        <v>5135</v>
      </c>
      <c r="G3138" t="s">
        <v>6483</v>
      </c>
      <c r="H3138">
        <v>4.5</v>
      </c>
      <c r="I3138">
        <v>34</v>
      </c>
      <c r="J3138" t="s">
        <v>6546</v>
      </c>
    </row>
    <row r="3139" spans="1:10" x14ac:dyDescent="0.25">
      <c r="A3139" t="s">
        <v>5341</v>
      </c>
      <c r="B3139" t="s">
        <v>6547</v>
      </c>
      <c r="C3139">
        <v>0</v>
      </c>
      <c r="D3139">
        <v>11995</v>
      </c>
      <c r="E3139">
        <v>0</v>
      </c>
      <c r="F3139" t="s">
        <v>5135</v>
      </c>
      <c r="G3139" t="s">
        <v>6548</v>
      </c>
      <c r="H3139">
        <v>5</v>
      </c>
      <c r="I3139">
        <v>2</v>
      </c>
      <c r="J3139" t="s">
        <v>6546</v>
      </c>
    </row>
    <row r="3140" spans="1:10" x14ac:dyDescent="0.25">
      <c r="A3140" t="s">
        <v>5507</v>
      </c>
      <c r="B3140" t="s">
        <v>6549</v>
      </c>
      <c r="C3140">
        <v>0</v>
      </c>
      <c r="D3140">
        <v>6995</v>
      </c>
      <c r="E3140">
        <v>0</v>
      </c>
      <c r="F3140" t="s">
        <v>5135</v>
      </c>
      <c r="G3140" t="s">
        <v>5509</v>
      </c>
      <c r="H3140">
        <v>4.8</v>
      </c>
      <c r="I3140">
        <v>5</v>
      </c>
      <c r="J3140" t="s">
        <v>6546</v>
      </c>
    </row>
    <row r="3141" spans="1:10" x14ac:dyDescent="0.25">
      <c r="A3141" t="s">
        <v>6550</v>
      </c>
      <c r="B3141" t="s">
        <v>6551</v>
      </c>
      <c r="C3141">
        <v>0</v>
      </c>
      <c r="D3141">
        <v>14995</v>
      </c>
      <c r="E3141">
        <v>0</v>
      </c>
      <c r="F3141" t="s">
        <v>5135</v>
      </c>
      <c r="G3141" t="s">
        <v>6552</v>
      </c>
      <c r="H3141">
        <v>5</v>
      </c>
      <c r="I3141">
        <v>1</v>
      </c>
      <c r="J3141" t="s">
        <v>6553</v>
      </c>
    </row>
    <row r="3142" spans="1:10" x14ac:dyDescent="0.25">
      <c r="A3142" t="s">
        <v>5965</v>
      </c>
      <c r="B3142" t="s">
        <v>5966</v>
      </c>
      <c r="C3142">
        <v>0</v>
      </c>
      <c r="D3142">
        <v>13995</v>
      </c>
      <c r="E3142">
        <v>0</v>
      </c>
      <c r="F3142" t="s">
        <v>5135</v>
      </c>
      <c r="G3142" t="s">
        <v>5967</v>
      </c>
      <c r="H3142">
        <v>0</v>
      </c>
      <c r="I3142">
        <v>0</v>
      </c>
      <c r="J3142" t="s">
        <v>6554</v>
      </c>
    </row>
    <row r="3143" spans="1:10" x14ac:dyDescent="0.25">
      <c r="A3143" t="s">
        <v>5245</v>
      </c>
      <c r="B3143" t="s">
        <v>6555</v>
      </c>
      <c r="C3143">
        <v>0</v>
      </c>
      <c r="D3143">
        <v>8995</v>
      </c>
      <c r="E3143">
        <v>0</v>
      </c>
      <c r="F3143" t="s">
        <v>5135</v>
      </c>
      <c r="G3143" t="s">
        <v>6556</v>
      </c>
      <c r="H3143">
        <v>4.5</v>
      </c>
      <c r="I3143">
        <v>36</v>
      </c>
      <c r="J3143" t="s">
        <v>6554</v>
      </c>
    </row>
    <row r="3144" spans="1:10" x14ac:dyDescent="0.25">
      <c r="A3144" t="s">
        <v>6557</v>
      </c>
      <c r="B3144" t="s">
        <v>6558</v>
      </c>
      <c r="C3144">
        <v>0</v>
      </c>
      <c r="D3144">
        <v>10995</v>
      </c>
      <c r="E3144">
        <v>0</v>
      </c>
      <c r="F3144" t="s">
        <v>5135</v>
      </c>
      <c r="G3144" t="s">
        <v>6559</v>
      </c>
      <c r="H3144">
        <v>5</v>
      </c>
      <c r="I3144">
        <v>2</v>
      </c>
      <c r="J3144" t="s">
        <v>6554</v>
      </c>
    </row>
    <row r="3145" spans="1:10" x14ac:dyDescent="0.25">
      <c r="A3145" t="s">
        <v>6177</v>
      </c>
      <c r="B3145" t="s">
        <v>6178</v>
      </c>
      <c r="C3145">
        <v>7495</v>
      </c>
      <c r="D3145">
        <v>5247</v>
      </c>
      <c r="E3145">
        <v>0</v>
      </c>
      <c r="F3145" t="s">
        <v>5135</v>
      </c>
      <c r="G3145" t="s">
        <v>6179</v>
      </c>
      <c r="H3145">
        <v>0</v>
      </c>
      <c r="I3145">
        <v>0</v>
      </c>
      <c r="J3145" t="s">
        <v>6560</v>
      </c>
    </row>
    <row r="3146" spans="1:10" x14ac:dyDescent="0.25">
      <c r="A3146" t="s">
        <v>5870</v>
      </c>
      <c r="B3146" t="s">
        <v>5871</v>
      </c>
      <c r="C3146">
        <v>9995</v>
      </c>
      <c r="D3146">
        <v>7997</v>
      </c>
      <c r="E3146">
        <v>0</v>
      </c>
      <c r="F3146" t="s">
        <v>5135</v>
      </c>
      <c r="G3146" t="s">
        <v>5872</v>
      </c>
      <c r="H3146">
        <v>3.7</v>
      </c>
      <c r="I3146">
        <v>11</v>
      </c>
      <c r="J3146" t="s">
        <v>6560</v>
      </c>
    </row>
    <row r="3147" spans="1:10" x14ac:dyDescent="0.25">
      <c r="A3147" t="s">
        <v>5673</v>
      </c>
      <c r="B3147" t="s">
        <v>5674</v>
      </c>
      <c r="C3147">
        <v>7495</v>
      </c>
      <c r="D3147">
        <v>5247</v>
      </c>
      <c r="E3147">
        <v>0</v>
      </c>
      <c r="F3147" t="s">
        <v>5135</v>
      </c>
      <c r="G3147" t="s">
        <v>5675</v>
      </c>
      <c r="H3147">
        <v>0</v>
      </c>
      <c r="I3147">
        <v>0</v>
      </c>
      <c r="J3147" t="s">
        <v>6560</v>
      </c>
    </row>
    <row r="3148" spans="1:10" x14ac:dyDescent="0.25">
      <c r="A3148" t="s">
        <v>5801</v>
      </c>
      <c r="B3148" t="s">
        <v>5802</v>
      </c>
      <c r="C3148">
        <v>0</v>
      </c>
      <c r="D3148">
        <v>4495</v>
      </c>
      <c r="E3148">
        <v>0</v>
      </c>
      <c r="F3148" t="s">
        <v>5135</v>
      </c>
      <c r="G3148" t="s">
        <v>5803</v>
      </c>
      <c r="H3148">
        <v>0</v>
      </c>
      <c r="I3148">
        <v>0</v>
      </c>
      <c r="J3148" t="s">
        <v>6561</v>
      </c>
    </row>
    <row r="3149" spans="1:10" x14ac:dyDescent="0.25">
      <c r="A3149" t="s">
        <v>5167</v>
      </c>
      <c r="B3149" t="s">
        <v>6562</v>
      </c>
      <c r="C3149">
        <v>0</v>
      </c>
      <c r="D3149">
        <v>10995</v>
      </c>
      <c r="E3149">
        <v>0</v>
      </c>
      <c r="F3149" t="s">
        <v>5135</v>
      </c>
      <c r="G3149" t="s">
        <v>6563</v>
      </c>
      <c r="H3149">
        <v>0</v>
      </c>
      <c r="I3149">
        <v>0</v>
      </c>
      <c r="J3149" t="s">
        <v>6561</v>
      </c>
    </row>
    <row r="3150" spans="1:10" x14ac:dyDescent="0.25">
      <c r="A3150" t="s">
        <v>6564</v>
      </c>
      <c r="B3150" t="s">
        <v>6565</v>
      </c>
      <c r="C3150">
        <v>0</v>
      </c>
      <c r="D3150">
        <v>36500</v>
      </c>
      <c r="E3150">
        <v>0</v>
      </c>
      <c r="F3150" t="s">
        <v>5135</v>
      </c>
      <c r="G3150" t="s">
        <v>6566</v>
      </c>
      <c r="H3150">
        <v>0</v>
      </c>
      <c r="I3150">
        <v>0</v>
      </c>
      <c r="J3150" t="s">
        <v>6561</v>
      </c>
    </row>
    <row r="3151" spans="1:10" x14ac:dyDescent="0.25">
      <c r="A3151" t="s">
        <v>5344</v>
      </c>
      <c r="B3151" t="s">
        <v>5345</v>
      </c>
      <c r="C3151">
        <v>0</v>
      </c>
      <c r="D3151">
        <v>24995</v>
      </c>
      <c r="E3151">
        <v>0</v>
      </c>
      <c r="F3151" t="s">
        <v>5135</v>
      </c>
      <c r="G3151" t="s">
        <v>5346</v>
      </c>
      <c r="H3151">
        <v>0</v>
      </c>
      <c r="I3151">
        <v>0</v>
      </c>
      <c r="J3151" t="s">
        <v>6567</v>
      </c>
    </row>
    <row r="3152" spans="1:10" x14ac:dyDescent="0.25">
      <c r="A3152" t="s">
        <v>6568</v>
      </c>
      <c r="B3152" t="s">
        <v>6569</v>
      </c>
      <c r="C3152">
        <v>8995</v>
      </c>
      <c r="D3152">
        <v>5397</v>
      </c>
      <c r="E3152">
        <v>0</v>
      </c>
      <c r="F3152" t="s">
        <v>5135</v>
      </c>
      <c r="G3152" t="s">
        <v>6570</v>
      </c>
      <c r="H3152">
        <v>5</v>
      </c>
      <c r="I3152">
        <v>1</v>
      </c>
      <c r="J3152" t="s">
        <v>6567</v>
      </c>
    </row>
    <row r="3153" spans="1:10" x14ac:dyDescent="0.25">
      <c r="A3153" t="s">
        <v>6571</v>
      </c>
      <c r="B3153" t="s">
        <v>6572</v>
      </c>
      <c r="C3153">
        <v>0</v>
      </c>
      <c r="D3153">
        <v>7995</v>
      </c>
      <c r="E3153">
        <v>0</v>
      </c>
      <c r="F3153" t="s">
        <v>5135</v>
      </c>
      <c r="G3153" t="s">
        <v>6573</v>
      </c>
      <c r="H3153">
        <v>5</v>
      </c>
      <c r="I3153">
        <v>2</v>
      </c>
      <c r="J3153" t="s">
        <v>6574</v>
      </c>
    </row>
    <row r="3154" spans="1:10" x14ac:dyDescent="0.25">
      <c r="A3154" t="s">
        <v>6575</v>
      </c>
      <c r="B3154" t="s">
        <v>6576</v>
      </c>
      <c r="C3154">
        <v>0</v>
      </c>
      <c r="D3154">
        <v>11995</v>
      </c>
      <c r="E3154">
        <v>0</v>
      </c>
      <c r="F3154" t="s">
        <v>5135</v>
      </c>
      <c r="G3154" t="s">
        <v>6577</v>
      </c>
      <c r="H3154">
        <v>0</v>
      </c>
      <c r="I3154">
        <v>0</v>
      </c>
      <c r="J3154" t="s">
        <v>6574</v>
      </c>
    </row>
    <row r="3155" spans="1:10" x14ac:dyDescent="0.25">
      <c r="A3155" t="s">
        <v>5975</v>
      </c>
      <c r="B3155" t="s">
        <v>6578</v>
      </c>
      <c r="C3155">
        <v>8995</v>
      </c>
      <c r="D3155">
        <v>5397</v>
      </c>
      <c r="E3155">
        <v>0</v>
      </c>
      <c r="F3155" t="s">
        <v>5135</v>
      </c>
      <c r="G3155" t="s">
        <v>6579</v>
      </c>
      <c r="H3155">
        <v>0</v>
      </c>
      <c r="I3155">
        <v>0</v>
      </c>
      <c r="J3155" t="s">
        <v>6574</v>
      </c>
    </row>
    <row r="3156" spans="1:10" x14ac:dyDescent="0.25">
      <c r="A3156" t="s">
        <v>5748</v>
      </c>
      <c r="B3156" t="s">
        <v>6580</v>
      </c>
      <c r="C3156">
        <v>7995</v>
      </c>
      <c r="D3156">
        <v>4797</v>
      </c>
      <c r="E3156">
        <v>0</v>
      </c>
      <c r="F3156" t="s">
        <v>5135</v>
      </c>
      <c r="G3156" t="s">
        <v>5750</v>
      </c>
      <c r="H3156">
        <v>0</v>
      </c>
      <c r="I3156">
        <v>0</v>
      </c>
      <c r="J3156" t="s">
        <v>6574</v>
      </c>
    </row>
    <row r="3157" spans="1:10" x14ac:dyDescent="0.25">
      <c r="A3157" t="s">
        <v>6400</v>
      </c>
      <c r="B3157" t="s">
        <v>6401</v>
      </c>
      <c r="C3157">
        <v>0</v>
      </c>
      <c r="D3157">
        <v>6995</v>
      </c>
      <c r="E3157">
        <v>0</v>
      </c>
      <c r="F3157" t="s">
        <v>5135</v>
      </c>
      <c r="G3157" t="s">
        <v>6402</v>
      </c>
      <c r="H3157">
        <v>3.4</v>
      </c>
      <c r="I3157">
        <v>5</v>
      </c>
      <c r="J3157" t="s">
        <v>6581</v>
      </c>
    </row>
    <row r="3158" spans="1:10" x14ac:dyDescent="0.25">
      <c r="A3158" t="s">
        <v>5988</v>
      </c>
      <c r="B3158" t="s">
        <v>5989</v>
      </c>
      <c r="C3158">
        <v>0</v>
      </c>
      <c r="D3158">
        <v>6495</v>
      </c>
      <c r="E3158">
        <v>0</v>
      </c>
      <c r="F3158" t="s">
        <v>5135</v>
      </c>
      <c r="G3158" t="s">
        <v>5990</v>
      </c>
      <c r="H3158">
        <v>5</v>
      </c>
      <c r="I3158">
        <v>1</v>
      </c>
      <c r="J3158" t="s">
        <v>6581</v>
      </c>
    </row>
    <row r="3159" spans="1:10" x14ac:dyDescent="0.25">
      <c r="A3159" t="s">
        <v>5201</v>
      </c>
      <c r="B3159" t="s">
        <v>5202</v>
      </c>
      <c r="C3159">
        <v>7995</v>
      </c>
      <c r="D3159">
        <v>5597</v>
      </c>
      <c r="E3159">
        <v>0</v>
      </c>
      <c r="F3159" t="s">
        <v>5135</v>
      </c>
      <c r="G3159" t="s">
        <v>5203</v>
      </c>
      <c r="H3159">
        <v>4.2</v>
      </c>
      <c r="I3159">
        <v>6</v>
      </c>
      <c r="J3159" t="s">
        <v>6581</v>
      </c>
    </row>
    <row r="3160" spans="1:10" x14ac:dyDescent="0.25">
      <c r="A3160" t="s">
        <v>6582</v>
      </c>
      <c r="B3160" t="s">
        <v>6583</v>
      </c>
      <c r="C3160">
        <v>8995</v>
      </c>
      <c r="D3160">
        <v>7197</v>
      </c>
      <c r="E3160">
        <v>0</v>
      </c>
      <c r="F3160" t="s">
        <v>5135</v>
      </c>
      <c r="G3160" t="s">
        <v>6584</v>
      </c>
      <c r="H3160">
        <v>4</v>
      </c>
      <c r="I3160">
        <v>19</v>
      </c>
      <c r="J3160" t="s">
        <v>6581</v>
      </c>
    </row>
    <row r="3161" spans="1:10" x14ac:dyDescent="0.25">
      <c r="A3161" t="s">
        <v>6585</v>
      </c>
      <c r="B3161" t="s">
        <v>6586</v>
      </c>
      <c r="C3161">
        <v>7995</v>
      </c>
      <c r="D3161">
        <v>6397</v>
      </c>
      <c r="E3161">
        <v>0</v>
      </c>
      <c r="F3161" t="s">
        <v>5135</v>
      </c>
      <c r="G3161" t="s">
        <v>6587</v>
      </c>
      <c r="H3161">
        <v>1</v>
      </c>
      <c r="I3161">
        <v>1</v>
      </c>
      <c r="J3161" t="s">
        <v>6581</v>
      </c>
    </row>
    <row r="3162" spans="1:10" x14ac:dyDescent="0.25">
      <c r="A3162" t="s">
        <v>6019</v>
      </c>
      <c r="B3162" t="s">
        <v>6020</v>
      </c>
      <c r="C3162">
        <v>4995</v>
      </c>
      <c r="D3162">
        <v>3497</v>
      </c>
      <c r="E3162">
        <v>0</v>
      </c>
      <c r="F3162" t="s">
        <v>5135</v>
      </c>
      <c r="G3162" t="s">
        <v>6021</v>
      </c>
      <c r="H3162">
        <v>0</v>
      </c>
      <c r="I3162">
        <v>0</v>
      </c>
      <c r="J3162" t="s">
        <v>6588</v>
      </c>
    </row>
    <row r="3163" spans="1:10" x14ac:dyDescent="0.25">
      <c r="A3163" t="s">
        <v>5542</v>
      </c>
      <c r="B3163" t="s">
        <v>6589</v>
      </c>
      <c r="C3163">
        <v>15995</v>
      </c>
      <c r="D3163">
        <v>11197</v>
      </c>
      <c r="E3163">
        <v>0</v>
      </c>
      <c r="F3163" t="s">
        <v>5135</v>
      </c>
      <c r="G3163" t="s">
        <v>6127</v>
      </c>
      <c r="H3163">
        <v>0</v>
      </c>
      <c r="I3163">
        <v>0</v>
      </c>
      <c r="J3163" t="s">
        <v>6588</v>
      </c>
    </row>
    <row r="3164" spans="1:10" x14ac:dyDescent="0.25">
      <c r="A3164" t="s">
        <v>6590</v>
      </c>
      <c r="B3164" t="s">
        <v>6591</v>
      </c>
      <c r="C3164">
        <v>15995</v>
      </c>
      <c r="D3164">
        <v>11197</v>
      </c>
      <c r="E3164">
        <v>0</v>
      </c>
      <c r="F3164" t="s">
        <v>5135</v>
      </c>
      <c r="G3164" t="s">
        <v>6592</v>
      </c>
      <c r="H3164">
        <v>4.8</v>
      </c>
      <c r="I3164">
        <v>4</v>
      </c>
      <c r="J3164" t="s">
        <v>6593</v>
      </c>
    </row>
    <row r="3165" spans="1:10" x14ac:dyDescent="0.25">
      <c r="A3165" t="s">
        <v>6492</v>
      </c>
      <c r="B3165" t="s">
        <v>6493</v>
      </c>
      <c r="C3165">
        <v>0</v>
      </c>
      <c r="D3165">
        <v>13995</v>
      </c>
      <c r="E3165">
        <v>0</v>
      </c>
      <c r="F3165" t="s">
        <v>5135</v>
      </c>
      <c r="G3165" t="s">
        <v>6494</v>
      </c>
      <c r="H3165">
        <v>3.8</v>
      </c>
      <c r="I3165">
        <v>15</v>
      </c>
      <c r="J3165" t="s">
        <v>6593</v>
      </c>
    </row>
    <row r="3166" spans="1:10" x14ac:dyDescent="0.25">
      <c r="A3166" t="s">
        <v>6052</v>
      </c>
      <c r="B3166" t="s">
        <v>6053</v>
      </c>
      <c r="C3166">
        <v>0</v>
      </c>
      <c r="D3166">
        <v>24995</v>
      </c>
      <c r="E3166">
        <v>0</v>
      </c>
      <c r="F3166" t="s">
        <v>5135</v>
      </c>
      <c r="G3166" t="s">
        <v>6054</v>
      </c>
      <c r="H3166">
        <v>5</v>
      </c>
      <c r="I3166">
        <v>1</v>
      </c>
      <c r="J3166" t="s">
        <v>6593</v>
      </c>
    </row>
    <row r="3167" spans="1:10" x14ac:dyDescent="0.25">
      <c r="A3167" t="s">
        <v>6260</v>
      </c>
      <c r="B3167" t="s">
        <v>6594</v>
      </c>
      <c r="C3167">
        <v>13995</v>
      </c>
      <c r="D3167">
        <v>8397</v>
      </c>
      <c r="E3167">
        <v>0</v>
      </c>
      <c r="F3167" t="s">
        <v>5135</v>
      </c>
      <c r="G3167" t="s">
        <v>6262</v>
      </c>
      <c r="H3167">
        <v>5</v>
      </c>
      <c r="I3167">
        <v>2</v>
      </c>
      <c r="J3167" t="s">
        <v>6595</v>
      </c>
    </row>
    <row r="3168" spans="1:10" x14ac:dyDescent="0.25">
      <c r="A3168" t="s">
        <v>6475</v>
      </c>
      <c r="B3168" t="s">
        <v>6596</v>
      </c>
      <c r="C3168">
        <v>15995</v>
      </c>
      <c r="D3168">
        <v>11197</v>
      </c>
      <c r="E3168">
        <v>0</v>
      </c>
      <c r="F3168" t="s">
        <v>5135</v>
      </c>
      <c r="G3168" t="s">
        <v>6597</v>
      </c>
      <c r="H3168">
        <v>0</v>
      </c>
      <c r="I3168">
        <v>0</v>
      </c>
      <c r="J3168" t="s">
        <v>6595</v>
      </c>
    </row>
    <row r="3169" spans="1:10" x14ac:dyDescent="0.25">
      <c r="A3169" t="s">
        <v>6598</v>
      </c>
      <c r="B3169" t="s">
        <v>6599</v>
      </c>
      <c r="C3169">
        <v>8995</v>
      </c>
      <c r="D3169">
        <v>7197</v>
      </c>
      <c r="E3169">
        <v>0</v>
      </c>
      <c r="F3169" t="s">
        <v>5135</v>
      </c>
      <c r="G3169" t="s">
        <v>6600</v>
      </c>
      <c r="H3169">
        <v>4.5999999999999996</v>
      </c>
      <c r="I3169">
        <v>12</v>
      </c>
      <c r="J3169" t="s">
        <v>6595</v>
      </c>
    </row>
    <row r="3170" spans="1:10" x14ac:dyDescent="0.25">
      <c r="A3170" t="s">
        <v>6135</v>
      </c>
      <c r="B3170" t="s">
        <v>6601</v>
      </c>
      <c r="C3170">
        <v>0</v>
      </c>
      <c r="D3170">
        <v>9995</v>
      </c>
      <c r="E3170">
        <v>0</v>
      </c>
      <c r="F3170" t="s">
        <v>5135</v>
      </c>
      <c r="G3170" t="s">
        <v>6137</v>
      </c>
      <c r="H3170">
        <v>4.5</v>
      </c>
      <c r="I3170">
        <v>2</v>
      </c>
      <c r="J3170" t="s">
        <v>6595</v>
      </c>
    </row>
    <row r="3171" spans="1:10" x14ac:dyDescent="0.25">
      <c r="A3171" t="s">
        <v>6602</v>
      </c>
      <c r="B3171" t="s">
        <v>6603</v>
      </c>
      <c r="C3171">
        <v>0</v>
      </c>
      <c r="D3171">
        <v>13995</v>
      </c>
      <c r="E3171">
        <v>0</v>
      </c>
      <c r="F3171" t="s">
        <v>5135</v>
      </c>
      <c r="G3171" t="s">
        <v>6604</v>
      </c>
      <c r="H3171">
        <v>0</v>
      </c>
      <c r="I3171">
        <v>0</v>
      </c>
      <c r="J3171" t="s">
        <v>6595</v>
      </c>
    </row>
    <row r="3172" spans="1:10" x14ac:dyDescent="0.25">
      <c r="A3172" t="s">
        <v>6147</v>
      </c>
      <c r="B3172" t="s">
        <v>6148</v>
      </c>
      <c r="C3172">
        <v>0</v>
      </c>
      <c r="D3172">
        <v>4495</v>
      </c>
      <c r="E3172">
        <v>0</v>
      </c>
      <c r="F3172" t="s">
        <v>5135</v>
      </c>
      <c r="G3172" t="s">
        <v>6149</v>
      </c>
      <c r="H3172">
        <v>4.3</v>
      </c>
      <c r="I3172">
        <v>3</v>
      </c>
      <c r="J3172" t="s">
        <v>6605</v>
      </c>
    </row>
    <row r="3173" spans="1:10" x14ac:dyDescent="0.25">
      <c r="A3173" t="s">
        <v>6502</v>
      </c>
      <c r="B3173" t="s">
        <v>6503</v>
      </c>
      <c r="C3173">
        <v>11995</v>
      </c>
      <c r="D3173">
        <v>8397</v>
      </c>
      <c r="E3173">
        <v>0</v>
      </c>
      <c r="F3173" t="s">
        <v>5135</v>
      </c>
      <c r="G3173" t="s">
        <v>6504</v>
      </c>
      <c r="H3173">
        <v>4</v>
      </c>
      <c r="I3173">
        <v>2</v>
      </c>
      <c r="J3173" t="s">
        <v>6605</v>
      </c>
    </row>
    <row r="3174" spans="1:10" x14ac:dyDescent="0.25">
      <c r="A3174" t="s">
        <v>6254</v>
      </c>
      <c r="B3174" t="s">
        <v>6255</v>
      </c>
      <c r="C3174">
        <v>4495</v>
      </c>
      <c r="D3174">
        <v>3147</v>
      </c>
      <c r="E3174">
        <v>0</v>
      </c>
      <c r="F3174" t="s">
        <v>5135</v>
      </c>
      <c r="G3174" t="s">
        <v>6256</v>
      </c>
      <c r="H3174">
        <v>2</v>
      </c>
      <c r="I3174">
        <v>1</v>
      </c>
      <c r="J3174" t="s">
        <v>6605</v>
      </c>
    </row>
    <row r="3175" spans="1:10" x14ac:dyDescent="0.25">
      <c r="A3175" t="s">
        <v>6081</v>
      </c>
      <c r="B3175" t="s">
        <v>6606</v>
      </c>
      <c r="C3175">
        <v>0</v>
      </c>
      <c r="D3175">
        <v>15995</v>
      </c>
      <c r="E3175">
        <v>0</v>
      </c>
      <c r="F3175" t="s">
        <v>5135</v>
      </c>
      <c r="G3175" t="s">
        <v>6607</v>
      </c>
      <c r="H3175">
        <v>3.5</v>
      </c>
      <c r="I3175">
        <v>18</v>
      </c>
      <c r="J3175" t="s">
        <v>6608</v>
      </c>
    </row>
    <row r="3176" spans="1:10" x14ac:dyDescent="0.25">
      <c r="A3176" t="s">
        <v>6609</v>
      </c>
      <c r="B3176" t="s">
        <v>6610</v>
      </c>
      <c r="C3176">
        <v>7495</v>
      </c>
      <c r="D3176">
        <v>5997</v>
      </c>
      <c r="E3176">
        <v>0</v>
      </c>
      <c r="F3176" t="s">
        <v>5135</v>
      </c>
      <c r="G3176" t="s">
        <v>6611</v>
      </c>
      <c r="H3176">
        <v>3.2</v>
      </c>
      <c r="I3176">
        <v>15</v>
      </c>
      <c r="J3176" t="s">
        <v>6608</v>
      </c>
    </row>
    <row r="3177" spans="1:10" x14ac:dyDescent="0.25">
      <c r="A3177" t="s">
        <v>6612</v>
      </c>
      <c r="B3177" t="s">
        <v>6613</v>
      </c>
      <c r="C3177">
        <v>4495</v>
      </c>
      <c r="D3177">
        <v>3147</v>
      </c>
      <c r="E3177">
        <v>0</v>
      </c>
      <c r="F3177" t="s">
        <v>5135</v>
      </c>
      <c r="G3177" t="s">
        <v>6614</v>
      </c>
      <c r="H3177">
        <v>5</v>
      </c>
      <c r="I3177">
        <v>1</v>
      </c>
      <c r="J3177" t="s">
        <v>6608</v>
      </c>
    </row>
    <row r="3178" spans="1:10" x14ac:dyDescent="0.25">
      <c r="A3178" t="s">
        <v>6615</v>
      </c>
      <c r="B3178" t="s">
        <v>6616</v>
      </c>
      <c r="C3178">
        <v>15995</v>
      </c>
      <c r="D3178">
        <v>12797</v>
      </c>
      <c r="E3178">
        <v>0</v>
      </c>
      <c r="F3178" t="s">
        <v>5135</v>
      </c>
      <c r="G3178" t="s">
        <v>6617</v>
      </c>
      <c r="H3178">
        <v>5</v>
      </c>
      <c r="I3178">
        <v>1</v>
      </c>
      <c r="J3178" t="s">
        <v>6618</v>
      </c>
    </row>
    <row r="3179" spans="1:10" x14ac:dyDescent="0.25">
      <c r="A3179" t="s">
        <v>5906</v>
      </c>
      <c r="B3179" t="s">
        <v>5907</v>
      </c>
      <c r="C3179">
        <v>0</v>
      </c>
      <c r="D3179">
        <v>5995</v>
      </c>
      <c r="E3179">
        <v>0</v>
      </c>
      <c r="F3179" t="s">
        <v>5135</v>
      </c>
      <c r="G3179" t="s">
        <v>5908</v>
      </c>
      <c r="H3179">
        <v>0</v>
      </c>
      <c r="I3179">
        <v>0</v>
      </c>
      <c r="J3179" t="s">
        <v>6618</v>
      </c>
    </row>
    <row r="3180" spans="1:10" x14ac:dyDescent="0.25">
      <c r="A3180" t="s">
        <v>6619</v>
      </c>
      <c r="B3180" t="s">
        <v>6620</v>
      </c>
      <c r="C3180">
        <v>8495</v>
      </c>
      <c r="D3180">
        <v>6797</v>
      </c>
      <c r="E3180">
        <v>0</v>
      </c>
      <c r="F3180" t="s">
        <v>5135</v>
      </c>
      <c r="G3180" t="s">
        <v>6621</v>
      </c>
      <c r="H3180">
        <v>3.6</v>
      </c>
      <c r="I3180">
        <v>5</v>
      </c>
      <c r="J3180" t="s">
        <v>6618</v>
      </c>
    </row>
    <row r="3181" spans="1:10" x14ac:dyDescent="0.25">
      <c r="A3181" t="s">
        <v>5539</v>
      </c>
      <c r="B3181" t="s">
        <v>6622</v>
      </c>
      <c r="C3181">
        <v>14995</v>
      </c>
      <c r="D3181">
        <v>10497</v>
      </c>
      <c r="E3181">
        <v>0</v>
      </c>
      <c r="F3181" t="s">
        <v>5135</v>
      </c>
      <c r="G3181" t="s">
        <v>5682</v>
      </c>
      <c r="H3181">
        <v>5</v>
      </c>
      <c r="I3181">
        <v>1</v>
      </c>
      <c r="J3181" t="s">
        <v>6618</v>
      </c>
    </row>
    <row r="3182" spans="1:10" x14ac:dyDescent="0.25">
      <c r="A3182" t="s">
        <v>6499</v>
      </c>
      <c r="B3182" t="s">
        <v>6500</v>
      </c>
      <c r="C3182">
        <v>0</v>
      </c>
      <c r="D3182">
        <v>6495</v>
      </c>
      <c r="E3182">
        <v>0</v>
      </c>
      <c r="F3182" t="s">
        <v>5135</v>
      </c>
      <c r="G3182" t="s">
        <v>6501</v>
      </c>
      <c r="H3182">
        <v>0</v>
      </c>
      <c r="I3182">
        <v>0</v>
      </c>
      <c r="J3182" t="s">
        <v>6623</v>
      </c>
    </row>
    <row r="3183" spans="1:10" x14ac:dyDescent="0.25">
      <c r="A3183" t="s">
        <v>6071</v>
      </c>
      <c r="B3183" t="s">
        <v>6072</v>
      </c>
      <c r="C3183">
        <v>0</v>
      </c>
      <c r="D3183">
        <v>21995</v>
      </c>
      <c r="E3183">
        <v>0</v>
      </c>
      <c r="F3183" t="s">
        <v>5135</v>
      </c>
      <c r="G3183" t="s">
        <v>6073</v>
      </c>
      <c r="H3183">
        <v>0</v>
      </c>
      <c r="I3183">
        <v>0</v>
      </c>
      <c r="J3183" t="s">
        <v>6623</v>
      </c>
    </row>
    <row r="3184" spans="1:10" x14ac:dyDescent="0.25">
      <c r="A3184" t="s">
        <v>5646</v>
      </c>
      <c r="B3184" t="s">
        <v>6624</v>
      </c>
      <c r="C3184">
        <v>15995</v>
      </c>
      <c r="D3184">
        <v>9597</v>
      </c>
      <c r="E3184">
        <v>0</v>
      </c>
      <c r="F3184" t="s">
        <v>5135</v>
      </c>
      <c r="G3184" t="s">
        <v>5648</v>
      </c>
      <c r="H3184">
        <v>3.5</v>
      </c>
      <c r="I3184">
        <v>11</v>
      </c>
      <c r="J3184" t="s">
        <v>6623</v>
      </c>
    </row>
    <row r="3185" spans="1:10" x14ac:dyDescent="0.25">
      <c r="A3185" t="s">
        <v>6009</v>
      </c>
      <c r="B3185" t="s">
        <v>6625</v>
      </c>
      <c r="C3185">
        <v>0</v>
      </c>
      <c r="D3185">
        <v>9995</v>
      </c>
      <c r="E3185">
        <v>0</v>
      </c>
      <c r="F3185" t="s">
        <v>5135</v>
      </c>
      <c r="G3185" t="s">
        <v>6626</v>
      </c>
      <c r="H3185">
        <v>4.3</v>
      </c>
      <c r="I3185">
        <v>14</v>
      </c>
      <c r="J3185" t="s">
        <v>6623</v>
      </c>
    </row>
    <row r="3186" spans="1:10" x14ac:dyDescent="0.25">
      <c r="A3186" t="s">
        <v>5838</v>
      </c>
      <c r="B3186" t="s">
        <v>6627</v>
      </c>
      <c r="C3186">
        <v>0</v>
      </c>
      <c r="D3186">
        <v>14995</v>
      </c>
      <c r="E3186">
        <v>0</v>
      </c>
      <c r="F3186" t="s">
        <v>5135</v>
      </c>
      <c r="G3186" t="s">
        <v>6628</v>
      </c>
      <c r="H3186">
        <v>4</v>
      </c>
      <c r="I3186">
        <v>3</v>
      </c>
      <c r="J3186" t="s">
        <v>6629</v>
      </c>
    </row>
    <row r="3187" spans="1:10" x14ac:dyDescent="0.25">
      <c r="A3187" t="s">
        <v>5934</v>
      </c>
      <c r="B3187" t="s">
        <v>6630</v>
      </c>
      <c r="C3187">
        <v>11995</v>
      </c>
      <c r="D3187">
        <v>9597</v>
      </c>
      <c r="E3187">
        <v>0</v>
      </c>
      <c r="F3187" t="s">
        <v>5135</v>
      </c>
      <c r="G3187" t="s">
        <v>5936</v>
      </c>
      <c r="H3187">
        <v>4.2</v>
      </c>
      <c r="I3187">
        <v>6</v>
      </c>
      <c r="J3187" t="s">
        <v>6629</v>
      </c>
    </row>
    <row r="3188" spans="1:10" x14ac:dyDescent="0.25">
      <c r="A3188" t="s">
        <v>6097</v>
      </c>
      <c r="B3188" t="s">
        <v>6098</v>
      </c>
      <c r="C3188">
        <v>0</v>
      </c>
      <c r="D3188">
        <v>15995</v>
      </c>
      <c r="E3188">
        <v>0</v>
      </c>
      <c r="F3188" t="s">
        <v>5135</v>
      </c>
      <c r="G3188" t="s">
        <v>6099</v>
      </c>
      <c r="H3188">
        <v>3.9</v>
      </c>
      <c r="I3188">
        <v>34</v>
      </c>
      <c r="J3188" t="s">
        <v>6629</v>
      </c>
    </row>
    <row r="3189" spans="1:10" x14ac:dyDescent="0.25">
      <c r="A3189" t="s">
        <v>6173</v>
      </c>
      <c r="B3189" t="s">
        <v>6631</v>
      </c>
      <c r="C3189">
        <v>11995</v>
      </c>
      <c r="D3189">
        <v>7197</v>
      </c>
      <c r="E3189">
        <v>0</v>
      </c>
      <c r="F3189" t="s">
        <v>5135</v>
      </c>
      <c r="G3189" t="s">
        <v>6632</v>
      </c>
      <c r="H3189">
        <v>4</v>
      </c>
      <c r="I3189">
        <v>1</v>
      </c>
      <c r="J3189" t="s">
        <v>6629</v>
      </c>
    </row>
    <row r="3190" spans="1:10" x14ac:dyDescent="0.25">
      <c r="A3190" t="s">
        <v>5161</v>
      </c>
      <c r="B3190" t="s">
        <v>6633</v>
      </c>
      <c r="C3190">
        <v>0</v>
      </c>
      <c r="D3190">
        <v>15995</v>
      </c>
      <c r="E3190">
        <v>0</v>
      </c>
      <c r="F3190" t="s">
        <v>5135</v>
      </c>
      <c r="G3190" t="s">
        <v>6634</v>
      </c>
      <c r="H3190">
        <v>0</v>
      </c>
      <c r="I3190">
        <v>0</v>
      </c>
      <c r="J3190" t="s">
        <v>6635</v>
      </c>
    </row>
    <row r="3191" spans="1:10" x14ac:dyDescent="0.25">
      <c r="A3191" t="s">
        <v>5189</v>
      </c>
      <c r="B3191" t="s">
        <v>6636</v>
      </c>
      <c r="C3191">
        <v>0</v>
      </c>
      <c r="D3191">
        <v>16995</v>
      </c>
      <c r="E3191">
        <v>0</v>
      </c>
      <c r="F3191" t="s">
        <v>5135</v>
      </c>
      <c r="G3191" t="s">
        <v>6637</v>
      </c>
      <c r="H3191">
        <v>5</v>
      </c>
      <c r="I3191">
        <v>1</v>
      </c>
      <c r="J3191" t="s">
        <v>6635</v>
      </c>
    </row>
    <row r="3192" spans="1:10" x14ac:dyDescent="0.25">
      <c r="A3192" t="s">
        <v>5397</v>
      </c>
      <c r="B3192" t="s">
        <v>6638</v>
      </c>
      <c r="C3192">
        <v>11995</v>
      </c>
      <c r="D3192">
        <v>7197</v>
      </c>
      <c r="E3192">
        <v>0</v>
      </c>
      <c r="F3192" t="s">
        <v>5135</v>
      </c>
      <c r="G3192" t="s">
        <v>6639</v>
      </c>
      <c r="H3192">
        <v>0</v>
      </c>
      <c r="I3192">
        <v>0</v>
      </c>
      <c r="J3192" t="s">
        <v>6640</v>
      </c>
    </row>
    <row r="3193" spans="1:10" x14ac:dyDescent="0.25">
      <c r="A3193" t="s">
        <v>6110</v>
      </c>
      <c r="B3193" t="s">
        <v>6641</v>
      </c>
      <c r="C3193">
        <v>12995</v>
      </c>
      <c r="D3193">
        <v>10397</v>
      </c>
      <c r="E3193">
        <v>0</v>
      </c>
      <c r="F3193" t="s">
        <v>5135</v>
      </c>
      <c r="G3193" t="s">
        <v>6112</v>
      </c>
      <c r="H3193">
        <v>4.0999999999999996</v>
      </c>
      <c r="I3193">
        <v>18</v>
      </c>
      <c r="J3193" t="s">
        <v>6640</v>
      </c>
    </row>
    <row r="3194" spans="1:10" x14ac:dyDescent="0.25">
      <c r="A3194" t="s">
        <v>5562</v>
      </c>
      <c r="B3194" t="s">
        <v>6642</v>
      </c>
      <c r="C3194">
        <v>0</v>
      </c>
      <c r="D3194">
        <v>10995</v>
      </c>
      <c r="E3194">
        <v>0</v>
      </c>
      <c r="F3194" t="s">
        <v>5135</v>
      </c>
      <c r="G3194" t="s">
        <v>6643</v>
      </c>
      <c r="H3194">
        <v>0</v>
      </c>
      <c r="I3194">
        <v>0</v>
      </c>
      <c r="J3194" t="s">
        <v>6640</v>
      </c>
    </row>
    <row r="3195" spans="1:10" x14ac:dyDescent="0.25">
      <c r="A3195" t="s">
        <v>6394</v>
      </c>
      <c r="B3195" t="s">
        <v>6395</v>
      </c>
      <c r="C3195">
        <v>0</v>
      </c>
      <c r="D3195">
        <v>7495</v>
      </c>
      <c r="E3195">
        <v>0</v>
      </c>
      <c r="F3195" t="s">
        <v>5135</v>
      </c>
      <c r="G3195" t="s">
        <v>6396</v>
      </c>
      <c r="H3195">
        <v>5</v>
      </c>
      <c r="I3195">
        <v>1</v>
      </c>
      <c r="J3195" t="s">
        <v>6640</v>
      </c>
    </row>
    <row r="3196" spans="1:10" x14ac:dyDescent="0.25">
      <c r="A3196" t="s">
        <v>6150</v>
      </c>
      <c r="B3196" t="s">
        <v>6151</v>
      </c>
      <c r="C3196">
        <v>0</v>
      </c>
      <c r="D3196">
        <v>10995</v>
      </c>
      <c r="E3196">
        <v>0</v>
      </c>
      <c r="F3196" t="s">
        <v>5135</v>
      </c>
      <c r="G3196" t="s">
        <v>6152</v>
      </c>
      <c r="H3196">
        <v>4.0999999999999996</v>
      </c>
      <c r="I3196">
        <v>19</v>
      </c>
      <c r="J3196" t="s">
        <v>6640</v>
      </c>
    </row>
    <row r="3197" spans="1:10" x14ac:dyDescent="0.25">
      <c r="A3197" t="s">
        <v>6644</v>
      </c>
      <c r="B3197" t="s">
        <v>6645</v>
      </c>
      <c r="C3197">
        <v>0</v>
      </c>
      <c r="D3197">
        <v>11995</v>
      </c>
      <c r="E3197">
        <v>0</v>
      </c>
      <c r="F3197" t="s">
        <v>5135</v>
      </c>
      <c r="G3197" t="s">
        <v>6646</v>
      </c>
      <c r="H3197">
        <v>0</v>
      </c>
      <c r="I3197">
        <v>0</v>
      </c>
      <c r="J3197" t="s">
        <v>6647</v>
      </c>
    </row>
    <row r="3198" spans="1:10" x14ac:dyDescent="0.25">
      <c r="A3198" t="s">
        <v>6648</v>
      </c>
      <c r="B3198" t="s">
        <v>6649</v>
      </c>
      <c r="C3198">
        <v>3995</v>
      </c>
      <c r="D3198">
        <v>3197</v>
      </c>
      <c r="E3198">
        <v>0</v>
      </c>
      <c r="F3198" t="s">
        <v>5135</v>
      </c>
      <c r="G3198" t="s">
        <v>6650</v>
      </c>
      <c r="H3198">
        <v>0</v>
      </c>
      <c r="I3198">
        <v>0</v>
      </c>
      <c r="J3198" t="s">
        <v>6647</v>
      </c>
    </row>
    <row r="3199" spans="1:10" x14ac:dyDescent="0.25">
      <c r="A3199" t="s">
        <v>6165</v>
      </c>
      <c r="B3199" t="s">
        <v>6651</v>
      </c>
      <c r="C3199">
        <v>0</v>
      </c>
      <c r="D3199">
        <v>12995</v>
      </c>
      <c r="E3199">
        <v>0</v>
      </c>
      <c r="F3199" t="s">
        <v>5135</v>
      </c>
      <c r="G3199" t="s">
        <v>6167</v>
      </c>
      <c r="H3199">
        <v>3.7</v>
      </c>
      <c r="I3199">
        <v>3</v>
      </c>
      <c r="J3199" t="s">
        <v>6647</v>
      </c>
    </row>
    <row r="3200" spans="1:10" x14ac:dyDescent="0.25">
      <c r="A3200" t="s">
        <v>6189</v>
      </c>
      <c r="B3200" t="s">
        <v>6190</v>
      </c>
      <c r="C3200">
        <v>0</v>
      </c>
      <c r="D3200">
        <v>8495</v>
      </c>
      <c r="E3200">
        <v>0</v>
      </c>
      <c r="F3200" t="s">
        <v>5135</v>
      </c>
      <c r="G3200" t="s">
        <v>6191</v>
      </c>
      <c r="H3200">
        <v>0</v>
      </c>
      <c r="I3200">
        <v>0</v>
      </c>
      <c r="J3200" t="s">
        <v>6647</v>
      </c>
    </row>
    <row r="3201" spans="1:10" x14ac:dyDescent="0.25">
      <c r="A3201" t="s">
        <v>6652</v>
      </c>
      <c r="B3201" t="s">
        <v>6653</v>
      </c>
      <c r="C3201">
        <v>0</v>
      </c>
      <c r="D3201">
        <v>14995</v>
      </c>
      <c r="E3201">
        <v>0</v>
      </c>
      <c r="F3201" t="s">
        <v>5135</v>
      </c>
      <c r="G3201" t="s">
        <v>6654</v>
      </c>
      <c r="H3201">
        <v>5</v>
      </c>
      <c r="I3201">
        <v>1</v>
      </c>
      <c r="J3201" t="s">
        <v>6647</v>
      </c>
    </row>
    <row r="3202" spans="1:10" x14ac:dyDescent="0.25">
      <c r="A3202" t="s">
        <v>5167</v>
      </c>
      <c r="B3202" t="s">
        <v>6655</v>
      </c>
      <c r="C3202">
        <v>0</v>
      </c>
      <c r="D3202">
        <v>9995</v>
      </c>
      <c r="E3202">
        <v>0</v>
      </c>
      <c r="F3202" t="s">
        <v>5135</v>
      </c>
      <c r="G3202" t="s">
        <v>6656</v>
      </c>
      <c r="H3202">
        <v>0</v>
      </c>
      <c r="I3202">
        <v>0</v>
      </c>
      <c r="J3202" t="s">
        <v>6657</v>
      </c>
    </row>
    <row r="3203" spans="1:10" x14ac:dyDescent="0.25">
      <c r="A3203" t="s">
        <v>5274</v>
      </c>
      <c r="B3203" t="s">
        <v>6658</v>
      </c>
      <c r="C3203">
        <v>0</v>
      </c>
      <c r="D3203">
        <v>12995</v>
      </c>
      <c r="E3203">
        <v>0</v>
      </c>
      <c r="F3203" t="s">
        <v>5135</v>
      </c>
      <c r="G3203" t="s">
        <v>6659</v>
      </c>
      <c r="H3203">
        <v>4.3</v>
      </c>
      <c r="I3203">
        <v>6</v>
      </c>
      <c r="J3203" t="s">
        <v>6657</v>
      </c>
    </row>
    <row r="3204" spans="1:10" x14ac:dyDescent="0.25">
      <c r="A3204" t="s">
        <v>6660</v>
      </c>
      <c r="B3204" t="s">
        <v>6661</v>
      </c>
      <c r="C3204">
        <v>16995</v>
      </c>
      <c r="D3204">
        <v>10197</v>
      </c>
      <c r="E3204">
        <v>0</v>
      </c>
      <c r="F3204" t="s">
        <v>5135</v>
      </c>
      <c r="G3204" t="s">
        <v>6662</v>
      </c>
      <c r="H3204">
        <v>0</v>
      </c>
      <c r="I3204">
        <v>0</v>
      </c>
      <c r="J3204" t="s">
        <v>6657</v>
      </c>
    </row>
    <row r="3205" spans="1:10" x14ac:dyDescent="0.25">
      <c r="A3205" t="s">
        <v>6663</v>
      </c>
      <c r="B3205" t="s">
        <v>6664</v>
      </c>
      <c r="C3205">
        <v>0</v>
      </c>
      <c r="D3205">
        <v>5995</v>
      </c>
      <c r="E3205">
        <v>0</v>
      </c>
      <c r="F3205" t="s">
        <v>5135</v>
      </c>
      <c r="G3205" t="s">
        <v>6665</v>
      </c>
      <c r="H3205">
        <v>4</v>
      </c>
      <c r="I3205">
        <v>1</v>
      </c>
      <c r="J3205" t="s">
        <v>6666</v>
      </c>
    </row>
    <row r="3206" spans="1:10" x14ac:dyDescent="0.25">
      <c r="A3206" t="s">
        <v>6195</v>
      </c>
      <c r="B3206" t="s">
        <v>6667</v>
      </c>
      <c r="C3206">
        <v>0</v>
      </c>
      <c r="D3206">
        <v>15995</v>
      </c>
      <c r="E3206">
        <v>0</v>
      </c>
      <c r="F3206" t="s">
        <v>5135</v>
      </c>
      <c r="G3206" t="s">
        <v>6668</v>
      </c>
      <c r="H3206">
        <v>0</v>
      </c>
      <c r="I3206">
        <v>0</v>
      </c>
      <c r="J3206" t="s">
        <v>6666</v>
      </c>
    </row>
    <row r="3207" spans="1:10" x14ac:dyDescent="0.25">
      <c r="A3207" t="s">
        <v>5883</v>
      </c>
      <c r="B3207" t="s">
        <v>6669</v>
      </c>
      <c r="C3207">
        <v>0</v>
      </c>
      <c r="D3207">
        <v>7995</v>
      </c>
      <c r="E3207">
        <v>0</v>
      </c>
      <c r="F3207" t="s">
        <v>5135</v>
      </c>
      <c r="G3207" t="s">
        <v>6670</v>
      </c>
      <c r="H3207">
        <v>0</v>
      </c>
      <c r="I3207">
        <v>0</v>
      </c>
      <c r="J3207" t="s">
        <v>6666</v>
      </c>
    </row>
    <row r="3208" spans="1:10" x14ac:dyDescent="0.25">
      <c r="A3208" t="s">
        <v>5542</v>
      </c>
      <c r="B3208" t="s">
        <v>6671</v>
      </c>
      <c r="C3208">
        <v>0</v>
      </c>
      <c r="D3208">
        <v>15995</v>
      </c>
      <c r="E3208">
        <v>0</v>
      </c>
      <c r="F3208" t="s">
        <v>5135</v>
      </c>
      <c r="G3208" t="s">
        <v>6672</v>
      </c>
      <c r="H3208">
        <v>0</v>
      </c>
      <c r="I3208">
        <v>0</v>
      </c>
      <c r="J3208" t="s">
        <v>6673</v>
      </c>
    </row>
    <row r="3209" spans="1:10" x14ac:dyDescent="0.25">
      <c r="A3209" t="s">
        <v>6674</v>
      </c>
      <c r="B3209" t="s">
        <v>6675</v>
      </c>
      <c r="C3209">
        <v>6995</v>
      </c>
      <c r="D3209">
        <v>5597</v>
      </c>
      <c r="E3209">
        <v>0</v>
      </c>
      <c r="F3209" t="s">
        <v>5135</v>
      </c>
      <c r="G3209" t="s">
        <v>6676</v>
      </c>
      <c r="H3209">
        <v>5</v>
      </c>
      <c r="I3209">
        <v>2</v>
      </c>
      <c r="J3209" t="s">
        <v>6673</v>
      </c>
    </row>
    <row r="3210" spans="1:10" x14ac:dyDescent="0.25">
      <c r="A3210" t="s">
        <v>6677</v>
      </c>
      <c r="B3210" t="s">
        <v>6678</v>
      </c>
      <c r="C3210">
        <v>15995</v>
      </c>
      <c r="D3210">
        <v>9597</v>
      </c>
      <c r="E3210">
        <v>0</v>
      </c>
      <c r="F3210" t="s">
        <v>5135</v>
      </c>
      <c r="G3210" t="s">
        <v>6679</v>
      </c>
      <c r="H3210">
        <v>4</v>
      </c>
      <c r="I3210">
        <v>5</v>
      </c>
      <c r="J3210" t="s">
        <v>6680</v>
      </c>
    </row>
    <row r="3211" spans="1:10" x14ac:dyDescent="0.25">
      <c r="A3211" t="s">
        <v>5277</v>
      </c>
      <c r="B3211" t="s">
        <v>6681</v>
      </c>
      <c r="C3211">
        <v>0</v>
      </c>
      <c r="D3211">
        <v>15995</v>
      </c>
      <c r="E3211">
        <v>0</v>
      </c>
      <c r="F3211" t="s">
        <v>5135</v>
      </c>
      <c r="G3211" t="s">
        <v>6682</v>
      </c>
      <c r="H3211">
        <v>0</v>
      </c>
      <c r="I3211">
        <v>0</v>
      </c>
      <c r="J3211" t="s">
        <v>6680</v>
      </c>
    </row>
    <row r="3212" spans="1:10" x14ac:dyDescent="0.25">
      <c r="A3212" t="s">
        <v>5144</v>
      </c>
      <c r="B3212" t="s">
        <v>6683</v>
      </c>
      <c r="C3212">
        <v>9995</v>
      </c>
      <c r="D3212">
        <v>5997</v>
      </c>
      <c r="E3212">
        <v>0</v>
      </c>
      <c r="F3212" t="s">
        <v>5135</v>
      </c>
      <c r="G3212" t="s">
        <v>6684</v>
      </c>
      <c r="H3212">
        <v>4.8</v>
      </c>
      <c r="I3212">
        <v>20</v>
      </c>
      <c r="J3212" t="s">
        <v>6685</v>
      </c>
    </row>
    <row r="3213" spans="1:10" x14ac:dyDescent="0.25">
      <c r="A3213" t="s">
        <v>5752</v>
      </c>
      <c r="B3213" t="s">
        <v>6686</v>
      </c>
      <c r="C3213">
        <v>0</v>
      </c>
      <c r="D3213">
        <v>8995</v>
      </c>
      <c r="E3213">
        <v>0</v>
      </c>
      <c r="F3213" t="s">
        <v>5135</v>
      </c>
      <c r="G3213" t="s">
        <v>5754</v>
      </c>
      <c r="H3213">
        <v>0</v>
      </c>
      <c r="I3213">
        <v>0</v>
      </c>
      <c r="J3213" t="s">
        <v>6685</v>
      </c>
    </row>
    <row r="3214" spans="1:10" x14ac:dyDescent="0.25">
      <c r="A3214" t="s">
        <v>6453</v>
      </c>
      <c r="B3214" t="s">
        <v>6687</v>
      </c>
      <c r="C3214">
        <v>4995</v>
      </c>
      <c r="D3214">
        <v>3997</v>
      </c>
      <c r="E3214">
        <v>0</v>
      </c>
      <c r="F3214" t="s">
        <v>5135</v>
      </c>
      <c r="G3214" t="s">
        <v>6688</v>
      </c>
      <c r="H3214">
        <v>4</v>
      </c>
      <c r="I3214">
        <v>53</v>
      </c>
      <c r="J3214" t="s">
        <v>6685</v>
      </c>
    </row>
    <row r="3215" spans="1:10" x14ac:dyDescent="0.25">
      <c r="A3215" t="s">
        <v>5167</v>
      </c>
      <c r="B3215" t="s">
        <v>6689</v>
      </c>
      <c r="C3215">
        <v>9495</v>
      </c>
      <c r="D3215">
        <v>7597</v>
      </c>
      <c r="E3215">
        <v>0</v>
      </c>
      <c r="F3215" t="s">
        <v>5135</v>
      </c>
      <c r="G3215" t="s">
        <v>6690</v>
      </c>
      <c r="H3215">
        <v>3.6</v>
      </c>
      <c r="I3215">
        <v>5</v>
      </c>
      <c r="J3215" t="s">
        <v>6685</v>
      </c>
    </row>
    <row r="3216" spans="1:10" x14ac:dyDescent="0.25">
      <c r="A3216" t="s">
        <v>6074</v>
      </c>
      <c r="B3216" t="s">
        <v>6075</v>
      </c>
      <c r="C3216">
        <v>0</v>
      </c>
      <c r="D3216">
        <v>15995</v>
      </c>
      <c r="E3216">
        <v>0</v>
      </c>
      <c r="F3216" t="s">
        <v>5135</v>
      </c>
      <c r="G3216" t="s">
        <v>6076</v>
      </c>
      <c r="H3216">
        <v>5</v>
      </c>
      <c r="I3216">
        <v>1</v>
      </c>
      <c r="J3216" t="s">
        <v>6685</v>
      </c>
    </row>
    <row r="3217" spans="1:10" x14ac:dyDescent="0.25">
      <c r="A3217" t="s">
        <v>5608</v>
      </c>
      <c r="B3217" t="s">
        <v>6691</v>
      </c>
      <c r="C3217">
        <v>11995</v>
      </c>
      <c r="D3217">
        <v>9597</v>
      </c>
      <c r="E3217">
        <v>0</v>
      </c>
      <c r="F3217" t="s">
        <v>5135</v>
      </c>
      <c r="G3217" t="s">
        <v>6692</v>
      </c>
      <c r="H3217">
        <v>4.0999999999999996</v>
      </c>
      <c r="I3217">
        <v>8</v>
      </c>
      <c r="J3217" t="s">
        <v>6685</v>
      </c>
    </row>
    <row r="3218" spans="1:10" x14ac:dyDescent="0.25">
      <c r="A3218" t="s">
        <v>5367</v>
      </c>
      <c r="B3218" t="s">
        <v>6693</v>
      </c>
      <c r="C3218">
        <v>0</v>
      </c>
      <c r="D3218">
        <v>8795</v>
      </c>
      <c r="E3218">
        <v>0</v>
      </c>
      <c r="F3218" t="s">
        <v>5135</v>
      </c>
      <c r="G3218" t="s">
        <v>6694</v>
      </c>
      <c r="H3218">
        <v>2.7</v>
      </c>
      <c r="I3218">
        <v>19</v>
      </c>
      <c r="J3218" t="s">
        <v>6695</v>
      </c>
    </row>
    <row r="3219" spans="1:10" x14ac:dyDescent="0.25">
      <c r="A3219" t="s">
        <v>5529</v>
      </c>
      <c r="B3219" t="s">
        <v>6696</v>
      </c>
      <c r="C3219">
        <v>0</v>
      </c>
      <c r="D3219">
        <v>7995</v>
      </c>
      <c r="E3219">
        <v>0</v>
      </c>
      <c r="F3219" t="s">
        <v>5135</v>
      </c>
      <c r="G3219" t="s">
        <v>6697</v>
      </c>
      <c r="H3219">
        <v>3.7</v>
      </c>
      <c r="I3219">
        <v>10</v>
      </c>
      <c r="J3219" t="s">
        <v>6695</v>
      </c>
    </row>
    <row r="3220" spans="1:10" x14ac:dyDescent="0.25">
      <c r="A3220" t="s">
        <v>5668</v>
      </c>
      <c r="B3220" t="s">
        <v>6698</v>
      </c>
      <c r="C3220">
        <v>11995</v>
      </c>
      <c r="D3220">
        <v>9597</v>
      </c>
      <c r="E3220">
        <v>0</v>
      </c>
      <c r="F3220" t="s">
        <v>5135</v>
      </c>
      <c r="G3220" t="s">
        <v>6699</v>
      </c>
      <c r="H3220">
        <v>2.8</v>
      </c>
      <c r="I3220">
        <v>11</v>
      </c>
      <c r="J3220" t="s">
        <v>6695</v>
      </c>
    </row>
    <row r="3221" spans="1:10" x14ac:dyDescent="0.25">
      <c r="A3221" t="s">
        <v>6700</v>
      </c>
      <c r="B3221" t="s">
        <v>6701</v>
      </c>
      <c r="C3221">
        <v>16995</v>
      </c>
      <c r="D3221">
        <v>10197</v>
      </c>
      <c r="E3221">
        <v>0</v>
      </c>
      <c r="F3221" t="s">
        <v>5135</v>
      </c>
      <c r="G3221" t="s">
        <v>6702</v>
      </c>
      <c r="H3221">
        <v>3.7</v>
      </c>
      <c r="I3221">
        <v>3</v>
      </c>
      <c r="J3221" t="s">
        <v>6703</v>
      </c>
    </row>
    <row r="3222" spans="1:10" x14ac:dyDescent="0.25">
      <c r="A3222" t="s">
        <v>6033</v>
      </c>
      <c r="B3222" t="s">
        <v>6034</v>
      </c>
      <c r="C3222">
        <v>8995</v>
      </c>
      <c r="D3222">
        <v>6297</v>
      </c>
      <c r="E3222">
        <v>0</v>
      </c>
      <c r="F3222" t="s">
        <v>5135</v>
      </c>
      <c r="G3222" t="s">
        <v>6035</v>
      </c>
      <c r="H3222">
        <v>0</v>
      </c>
      <c r="I3222">
        <v>0</v>
      </c>
      <c r="J3222" t="s">
        <v>6704</v>
      </c>
    </row>
    <row r="3223" spans="1:10" x14ac:dyDescent="0.25">
      <c r="A3223" t="s">
        <v>5373</v>
      </c>
      <c r="B3223" t="s">
        <v>6705</v>
      </c>
      <c r="C3223">
        <v>0</v>
      </c>
      <c r="D3223">
        <v>7995</v>
      </c>
      <c r="E3223">
        <v>0</v>
      </c>
      <c r="F3223" t="s">
        <v>5135</v>
      </c>
      <c r="G3223" t="s">
        <v>6706</v>
      </c>
      <c r="H3223">
        <v>4.5</v>
      </c>
      <c r="I3223">
        <v>2</v>
      </c>
      <c r="J3223" t="s">
        <v>6704</v>
      </c>
    </row>
    <row r="3224" spans="1:10" x14ac:dyDescent="0.25">
      <c r="A3224" t="s">
        <v>5277</v>
      </c>
      <c r="B3224" t="s">
        <v>6707</v>
      </c>
      <c r="C3224">
        <v>0</v>
      </c>
      <c r="D3224">
        <v>16995</v>
      </c>
      <c r="E3224">
        <v>0</v>
      </c>
      <c r="F3224" t="s">
        <v>5135</v>
      </c>
      <c r="G3224" t="s">
        <v>6708</v>
      </c>
      <c r="H3224">
        <v>4</v>
      </c>
      <c r="I3224">
        <v>1</v>
      </c>
      <c r="J3224" t="s">
        <v>6709</v>
      </c>
    </row>
    <row r="3225" spans="1:10" x14ac:dyDescent="0.25">
      <c r="A3225" t="s">
        <v>5880</v>
      </c>
      <c r="B3225" t="s">
        <v>5881</v>
      </c>
      <c r="C3225">
        <v>7995</v>
      </c>
      <c r="D3225">
        <v>6397</v>
      </c>
      <c r="E3225">
        <v>0</v>
      </c>
      <c r="F3225" t="s">
        <v>5135</v>
      </c>
      <c r="G3225" t="s">
        <v>5882</v>
      </c>
      <c r="H3225">
        <v>5</v>
      </c>
      <c r="I3225">
        <v>1</v>
      </c>
      <c r="J3225" t="s">
        <v>6709</v>
      </c>
    </row>
    <row r="3226" spans="1:10" x14ac:dyDescent="0.25">
      <c r="A3226" t="s">
        <v>6024</v>
      </c>
      <c r="B3226" t="s">
        <v>6710</v>
      </c>
      <c r="C3226">
        <v>0</v>
      </c>
      <c r="D3226">
        <v>11995</v>
      </c>
      <c r="E3226">
        <v>0</v>
      </c>
      <c r="F3226" t="s">
        <v>5135</v>
      </c>
      <c r="G3226" t="s">
        <v>6711</v>
      </c>
      <c r="H3226">
        <v>3.8</v>
      </c>
      <c r="I3226">
        <v>4</v>
      </c>
      <c r="J3226" t="s">
        <v>6712</v>
      </c>
    </row>
    <row r="3227" spans="1:10" x14ac:dyDescent="0.25">
      <c r="A3227" t="s">
        <v>6713</v>
      </c>
      <c r="B3227" t="s">
        <v>6714</v>
      </c>
      <c r="C3227">
        <v>12995</v>
      </c>
      <c r="D3227">
        <v>9097</v>
      </c>
      <c r="E3227">
        <v>0</v>
      </c>
      <c r="F3227" t="s">
        <v>5135</v>
      </c>
      <c r="G3227" t="s">
        <v>6715</v>
      </c>
      <c r="H3227">
        <v>0</v>
      </c>
      <c r="I3227">
        <v>0</v>
      </c>
      <c r="J3227" t="s">
        <v>6716</v>
      </c>
    </row>
    <row r="3228" spans="1:10" x14ac:dyDescent="0.25">
      <c r="A3228" t="s">
        <v>5640</v>
      </c>
      <c r="B3228" t="s">
        <v>6717</v>
      </c>
      <c r="C3228">
        <v>0</v>
      </c>
      <c r="D3228">
        <v>8995</v>
      </c>
      <c r="E3228">
        <v>0</v>
      </c>
      <c r="F3228" t="s">
        <v>5135</v>
      </c>
      <c r="G3228" t="s">
        <v>6718</v>
      </c>
      <c r="H3228">
        <v>4</v>
      </c>
      <c r="I3228">
        <v>13</v>
      </c>
      <c r="J3228" t="s">
        <v>6719</v>
      </c>
    </row>
    <row r="3229" spans="1:10" x14ac:dyDescent="0.25">
      <c r="A3229" t="s">
        <v>6582</v>
      </c>
      <c r="B3229" t="s">
        <v>6583</v>
      </c>
      <c r="C3229">
        <v>8995</v>
      </c>
      <c r="D3229">
        <v>7197</v>
      </c>
      <c r="E3229">
        <v>0</v>
      </c>
      <c r="F3229" t="s">
        <v>5135</v>
      </c>
      <c r="G3229" t="s">
        <v>6584</v>
      </c>
      <c r="H3229">
        <v>4</v>
      </c>
      <c r="I3229">
        <v>19</v>
      </c>
      <c r="J3229" t="s">
        <v>6720</v>
      </c>
    </row>
    <row r="3230" spans="1:10" x14ac:dyDescent="0.25">
      <c r="A3230" t="s">
        <v>6153</v>
      </c>
      <c r="B3230" t="s">
        <v>6154</v>
      </c>
      <c r="C3230">
        <v>0</v>
      </c>
      <c r="D3230">
        <v>18995</v>
      </c>
      <c r="E3230">
        <v>0</v>
      </c>
      <c r="F3230" t="s">
        <v>5135</v>
      </c>
      <c r="G3230" t="s">
        <v>6155</v>
      </c>
      <c r="H3230">
        <v>4.5999999999999996</v>
      </c>
      <c r="I3230">
        <v>8</v>
      </c>
      <c r="J3230" t="s">
        <v>6721</v>
      </c>
    </row>
    <row r="3231" spans="1:10" x14ac:dyDescent="0.25">
      <c r="A3231" t="s">
        <v>6722</v>
      </c>
      <c r="B3231" t="s">
        <v>6723</v>
      </c>
      <c r="C3231">
        <v>10995</v>
      </c>
      <c r="D3231">
        <v>7697</v>
      </c>
      <c r="E3231">
        <v>0</v>
      </c>
      <c r="F3231" t="s">
        <v>5135</v>
      </c>
      <c r="G3231" t="s">
        <v>6724</v>
      </c>
      <c r="H3231">
        <v>4.3</v>
      </c>
      <c r="I3231">
        <v>3</v>
      </c>
      <c r="J3231" t="s">
        <v>6725</v>
      </c>
    </row>
    <row r="3232" spans="1:10" x14ac:dyDescent="0.25">
      <c r="A3232" t="s">
        <v>5714</v>
      </c>
      <c r="B3232" t="s">
        <v>5715</v>
      </c>
      <c r="C3232">
        <v>0</v>
      </c>
      <c r="D3232">
        <v>21995</v>
      </c>
      <c r="E3232">
        <v>0</v>
      </c>
      <c r="F3232" t="s">
        <v>5135</v>
      </c>
      <c r="G3232" t="s">
        <v>5716</v>
      </c>
      <c r="H3232">
        <v>3.5</v>
      </c>
      <c r="I3232">
        <v>4</v>
      </c>
      <c r="J3232" t="s">
        <v>6726</v>
      </c>
    </row>
    <row r="3233" spans="1:10" x14ac:dyDescent="0.25">
      <c r="A3233" t="s">
        <v>5252</v>
      </c>
      <c r="B3233" t="s">
        <v>6727</v>
      </c>
      <c r="C3233">
        <v>15995</v>
      </c>
      <c r="D3233">
        <v>9597</v>
      </c>
      <c r="E3233">
        <v>0</v>
      </c>
      <c r="F3233" t="s">
        <v>5135</v>
      </c>
      <c r="G3233" t="s">
        <v>6728</v>
      </c>
      <c r="H3233">
        <v>4.9000000000000004</v>
      </c>
      <c r="I3233">
        <v>18</v>
      </c>
      <c r="J3233" t="s">
        <v>6726</v>
      </c>
    </row>
    <row r="3234" spans="1:10" x14ac:dyDescent="0.25">
      <c r="A3234" t="s">
        <v>5725</v>
      </c>
      <c r="B3234" t="s">
        <v>5726</v>
      </c>
      <c r="C3234">
        <v>0</v>
      </c>
      <c r="D3234">
        <v>12995</v>
      </c>
      <c r="E3234">
        <v>0</v>
      </c>
      <c r="F3234" t="s">
        <v>5135</v>
      </c>
      <c r="G3234" t="s">
        <v>5727</v>
      </c>
      <c r="H3234">
        <v>4.5999999999999996</v>
      </c>
      <c r="I3234">
        <v>18</v>
      </c>
      <c r="J3234" t="s">
        <v>6729</v>
      </c>
    </row>
    <row r="3235" spans="1:10" x14ac:dyDescent="0.25">
      <c r="A3235" t="s">
        <v>6590</v>
      </c>
      <c r="B3235" t="s">
        <v>6591</v>
      </c>
      <c r="C3235">
        <v>15995</v>
      </c>
      <c r="D3235">
        <v>11197</v>
      </c>
      <c r="E3235">
        <v>0</v>
      </c>
      <c r="F3235" t="s">
        <v>5135</v>
      </c>
      <c r="G3235" t="s">
        <v>6592</v>
      </c>
      <c r="H3235">
        <v>4.8</v>
      </c>
      <c r="I3235">
        <v>4</v>
      </c>
      <c r="J3235" t="s">
        <v>6729</v>
      </c>
    </row>
    <row r="3236" spans="1:10" x14ac:dyDescent="0.25">
      <c r="A3236" t="s">
        <v>5702</v>
      </c>
      <c r="B3236" t="s">
        <v>5703</v>
      </c>
      <c r="C3236">
        <v>0</v>
      </c>
      <c r="D3236">
        <v>8495</v>
      </c>
      <c r="E3236">
        <v>0</v>
      </c>
      <c r="F3236" t="s">
        <v>5135</v>
      </c>
      <c r="G3236" t="s">
        <v>5704</v>
      </c>
      <c r="H3236">
        <v>5</v>
      </c>
      <c r="I3236">
        <v>1</v>
      </c>
      <c r="J3236" t="s">
        <v>6729</v>
      </c>
    </row>
    <row r="3237" spans="1:10" x14ac:dyDescent="0.25">
      <c r="A3237" t="s">
        <v>6730</v>
      </c>
      <c r="B3237" t="s">
        <v>6731</v>
      </c>
      <c r="C3237">
        <v>9995</v>
      </c>
      <c r="D3237">
        <v>7997</v>
      </c>
      <c r="E3237">
        <v>0</v>
      </c>
      <c r="F3237" t="s">
        <v>5135</v>
      </c>
      <c r="G3237" t="s">
        <v>6732</v>
      </c>
      <c r="H3237">
        <v>3</v>
      </c>
      <c r="I3237">
        <v>4</v>
      </c>
      <c r="J3237" t="s">
        <v>6733</v>
      </c>
    </row>
    <row r="3238" spans="1:10" x14ac:dyDescent="0.25">
      <c r="A3238" t="s">
        <v>5261</v>
      </c>
      <c r="B3238" t="s">
        <v>6734</v>
      </c>
      <c r="C3238">
        <v>0</v>
      </c>
      <c r="D3238">
        <v>9995</v>
      </c>
      <c r="E3238">
        <v>0</v>
      </c>
      <c r="F3238" t="s">
        <v>5135</v>
      </c>
      <c r="G3238" t="s">
        <v>6441</v>
      </c>
      <c r="H3238">
        <v>0</v>
      </c>
      <c r="I3238">
        <v>0</v>
      </c>
      <c r="J3238" t="s">
        <v>6733</v>
      </c>
    </row>
    <row r="3239" spans="1:10" x14ac:dyDescent="0.25">
      <c r="A3239" t="s">
        <v>6735</v>
      </c>
      <c r="B3239" t="s">
        <v>6736</v>
      </c>
      <c r="C3239">
        <v>7995</v>
      </c>
      <c r="D3239">
        <v>5597</v>
      </c>
      <c r="E3239">
        <v>0</v>
      </c>
      <c r="F3239" t="s">
        <v>5135</v>
      </c>
      <c r="G3239" t="s">
        <v>6737</v>
      </c>
      <c r="H3239">
        <v>4.7</v>
      </c>
      <c r="I3239">
        <v>10</v>
      </c>
      <c r="J3239" t="s">
        <v>6733</v>
      </c>
    </row>
    <row r="3240" spans="1:10" x14ac:dyDescent="0.25">
      <c r="A3240" t="s">
        <v>6442</v>
      </c>
      <c r="B3240" t="s">
        <v>6443</v>
      </c>
      <c r="C3240">
        <v>0</v>
      </c>
      <c r="D3240">
        <v>22995</v>
      </c>
      <c r="E3240">
        <v>0</v>
      </c>
      <c r="F3240" t="s">
        <v>5135</v>
      </c>
      <c r="G3240" t="s">
        <v>6444</v>
      </c>
      <c r="H3240">
        <v>4.3</v>
      </c>
      <c r="I3240">
        <v>8</v>
      </c>
      <c r="J3240" t="s">
        <v>6733</v>
      </c>
    </row>
    <row r="3241" spans="1:10" x14ac:dyDescent="0.25">
      <c r="A3241" t="s">
        <v>5931</v>
      </c>
      <c r="B3241" t="s">
        <v>5932</v>
      </c>
      <c r="C3241">
        <v>0</v>
      </c>
      <c r="D3241">
        <v>5995</v>
      </c>
      <c r="E3241">
        <v>0</v>
      </c>
      <c r="F3241" t="s">
        <v>5135</v>
      </c>
      <c r="G3241" t="s">
        <v>5933</v>
      </c>
      <c r="H3241">
        <v>0</v>
      </c>
      <c r="I3241">
        <v>0</v>
      </c>
      <c r="J3241" t="s">
        <v>6733</v>
      </c>
    </row>
    <row r="3242" spans="1:10" x14ac:dyDescent="0.25">
      <c r="A3242" t="s">
        <v>6186</v>
      </c>
      <c r="B3242" t="s">
        <v>6187</v>
      </c>
      <c r="C3242">
        <v>0</v>
      </c>
      <c r="D3242">
        <v>4495</v>
      </c>
      <c r="E3242">
        <v>0</v>
      </c>
      <c r="F3242" t="s">
        <v>5135</v>
      </c>
      <c r="G3242" t="s">
        <v>6188</v>
      </c>
      <c r="H3242">
        <v>0</v>
      </c>
      <c r="I3242">
        <v>0</v>
      </c>
      <c r="J3242" t="s">
        <v>6733</v>
      </c>
    </row>
    <row r="3243" spans="1:10" x14ac:dyDescent="0.25">
      <c r="A3243" t="s">
        <v>6738</v>
      </c>
      <c r="B3243" t="s">
        <v>6739</v>
      </c>
      <c r="C3243">
        <v>0</v>
      </c>
      <c r="D3243">
        <v>6495</v>
      </c>
      <c r="E3243">
        <v>0</v>
      </c>
      <c r="F3243" t="s">
        <v>5135</v>
      </c>
      <c r="G3243" t="s">
        <v>6740</v>
      </c>
      <c r="H3243">
        <v>0</v>
      </c>
      <c r="I3243">
        <v>0</v>
      </c>
      <c r="J3243" t="s">
        <v>6741</v>
      </c>
    </row>
    <row r="3244" spans="1:10" x14ac:dyDescent="0.25">
      <c r="A3244" t="s">
        <v>6742</v>
      </c>
      <c r="B3244" t="s">
        <v>6743</v>
      </c>
      <c r="C3244">
        <v>6995</v>
      </c>
      <c r="D3244">
        <v>5597</v>
      </c>
      <c r="E3244">
        <v>0</v>
      </c>
      <c r="F3244" t="s">
        <v>5135</v>
      </c>
      <c r="G3244" t="s">
        <v>6744</v>
      </c>
      <c r="H3244">
        <v>0</v>
      </c>
      <c r="I3244">
        <v>0</v>
      </c>
      <c r="J3244" t="s">
        <v>6741</v>
      </c>
    </row>
    <row r="3245" spans="1:10" x14ac:dyDescent="0.25">
      <c r="A3245" t="s">
        <v>5971</v>
      </c>
      <c r="B3245" t="s">
        <v>6745</v>
      </c>
      <c r="C3245">
        <v>16995</v>
      </c>
      <c r="D3245">
        <v>13597</v>
      </c>
      <c r="E3245">
        <v>0</v>
      </c>
      <c r="F3245" t="s">
        <v>5135</v>
      </c>
      <c r="G3245" t="s">
        <v>6746</v>
      </c>
      <c r="H3245">
        <v>3.7</v>
      </c>
      <c r="I3245">
        <v>3</v>
      </c>
      <c r="J3245" t="s">
        <v>6741</v>
      </c>
    </row>
    <row r="3246" spans="1:10" x14ac:dyDescent="0.25">
      <c r="A3246" t="s">
        <v>6747</v>
      </c>
      <c r="B3246" t="s">
        <v>6748</v>
      </c>
      <c r="C3246">
        <v>0</v>
      </c>
      <c r="D3246">
        <v>7495</v>
      </c>
      <c r="E3246">
        <v>0</v>
      </c>
      <c r="F3246" t="s">
        <v>5135</v>
      </c>
      <c r="G3246" t="s">
        <v>6749</v>
      </c>
      <c r="H3246">
        <v>5</v>
      </c>
      <c r="I3246">
        <v>3</v>
      </c>
      <c r="J3246" t="s">
        <v>6750</v>
      </c>
    </row>
    <row r="3247" spans="1:10" x14ac:dyDescent="0.25">
      <c r="A3247" t="s">
        <v>5991</v>
      </c>
      <c r="B3247" t="s">
        <v>5992</v>
      </c>
      <c r="C3247">
        <v>0</v>
      </c>
      <c r="D3247">
        <v>7495</v>
      </c>
      <c r="E3247">
        <v>0</v>
      </c>
      <c r="F3247" t="s">
        <v>5135</v>
      </c>
      <c r="G3247" t="s">
        <v>5993</v>
      </c>
      <c r="H3247">
        <v>0</v>
      </c>
      <c r="I3247">
        <v>0</v>
      </c>
      <c r="J3247" t="s">
        <v>6751</v>
      </c>
    </row>
    <row r="3248" spans="1:10" x14ac:dyDescent="0.25">
      <c r="A3248" t="s">
        <v>5418</v>
      </c>
      <c r="B3248" t="s">
        <v>5419</v>
      </c>
      <c r="C3248">
        <v>0</v>
      </c>
      <c r="D3248">
        <v>8495</v>
      </c>
      <c r="E3248">
        <v>0</v>
      </c>
      <c r="F3248" t="s">
        <v>5135</v>
      </c>
      <c r="G3248" t="s">
        <v>5420</v>
      </c>
      <c r="H3248">
        <v>5</v>
      </c>
      <c r="I3248">
        <v>2</v>
      </c>
      <c r="J3248" t="s">
        <v>6751</v>
      </c>
    </row>
    <row r="3249" spans="1:10" x14ac:dyDescent="0.25">
      <c r="A3249" t="s">
        <v>6619</v>
      </c>
      <c r="B3249" t="s">
        <v>6752</v>
      </c>
      <c r="C3249">
        <v>0</v>
      </c>
      <c r="D3249">
        <v>7995</v>
      </c>
      <c r="E3249">
        <v>0</v>
      </c>
      <c r="F3249" t="s">
        <v>5135</v>
      </c>
      <c r="G3249" t="s">
        <v>6753</v>
      </c>
      <c r="H3249">
        <v>5</v>
      </c>
      <c r="I3249">
        <v>1</v>
      </c>
      <c r="J3249" t="s">
        <v>6754</v>
      </c>
    </row>
    <row r="3250" spans="1:10" x14ac:dyDescent="0.25">
      <c r="A3250" t="s">
        <v>6755</v>
      </c>
      <c r="B3250" t="s">
        <v>6756</v>
      </c>
      <c r="C3250">
        <v>16995</v>
      </c>
      <c r="D3250">
        <v>13597</v>
      </c>
      <c r="E3250">
        <v>0</v>
      </c>
      <c r="F3250" t="s">
        <v>5135</v>
      </c>
      <c r="G3250" t="s">
        <v>6757</v>
      </c>
      <c r="H3250">
        <v>1</v>
      </c>
      <c r="I3250">
        <v>1</v>
      </c>
      <c r="J3250" t="s">
        <v>6758</v>
      </c>
    </row>
    <row r="3251" spans="1:10" x14ac:dyDescent="0.25">
      <c r="A3251" t="s">
        <v>6165</v>
      </c>
      <c r="B3251" t="s">
        <v>6166</v>
      </c>
      <c r="C3251">
        <v>0</v>
      </c>
      <c r="D3251">
        <v>12995</v>
      </c>
      <c r="E3251">
        <v>0</v>
      </c>
      <c r="F3251" t="s">
        <v>5135</v>
      </c>
      <c r="G3251" t="s">
        <v>6167</v>
      </c>
      <c r="H3251">
        <v>3.9</v>
      </c>
      <c r="I3251">
        <v>10</v>
      </c>
      <c r="J3251" t="s">
        <v>6759</v>
      </c>
    </row>
    <row r="3252" spans="1:10" x14ac:dyDescent="0.25">
      <c r="A3252" t="s">
        <v>5790</v>
      </c>
      <c r="B3252" t="s">
        <v>6760</v>
      </c>
      <c r="C3252">
        <v>0</v>
      </c>
      <c r="D3252">
        <v>9995</v>
      </c>
      <c r="E3252">
        <v>0</v>
      </c>
      <c r="F3252" t="s">
        <v>5135</v>
      </c>
      <c r="G3252" t="s">
        <v>6761</v>
      </c>
      <c r="H3252">
        <v>0</v>
      </c>
      <c r="I3252">
        <v>0</v>
      </c>
      <c r="J3252" t="s">
        <v>6762</v>
      </c>
    </row>
    <row r="3253" spans="1:10" x14ac:dyDescent="0.25">
      <c r="A3253" t="s">
        <v>5743</v>
      </c>
      <c r="B3253" t="s">
        <v>5744</v>
      </c>
      <c r="C3253">
        <v>7495</v>
      </c>
      <c r="D3253">
        <v>5247</v>
      </c>
      <c r="E3253">
        <v>0</v>
      </c>
      <c r="F3253" t="s">
        <v>5135</v>
      </c>
      <c r="G3253" t="s">
        <v>5745</v>
      </c>
      <c r="H3253">
        <v>0</v>
      </c>
      <c r="I3253">
        <v>0</v>
      </c>
      <c r="J3253" t="s">
        <v>6763</v>
      </c>
    </row>
    <row r="3254" spans="1:10" x14ac:dyDescent="0.25">
      <c r="A3254" t="s">
        <v>6505</v>
      </c>
      <c r="B3254" t="s">
        <v>6506</v>
      </c>
      <c r="C3254">
        <v>8495</v>
      </c>
      <c r="D3254">
        <v>6797</v>
      </c>
      <c r="E3254">
        <v>0</v>
      </c>
      <c r="F3254" t="s">
        <v>5135</v>
      </c>
      <c r="G3254" t="s">
        <v>6507</v>
      </c>
      <c r="H3254">
        <v>0</v>
      </c>
      <c r="I3254">
        <v>0</v>
      </c>
      <c r="J3254" t="s">
        <v>6764</v>
      </c>
    </row>
    <row r="3255" spans="1:10" x14ac:dyDescent="0.25">
      <c r="A3255" t="s">
        <v>6765</v>
      </c>
      <c r="B3255" t="s">
        <v>6766</v>
      </c>
      <c r="C3255">
        <v>8995</v>
      </c>
      <c r="D3255">
        <v>7197</v>
      </c>
      <c r="E3255">
        <v>0</v>
      </c>
      <c r="F3255" t="s">
        <v>5135</v>
      </c>
      <c r="G3255" t="s">
        <v>6767</v>
      </c>
      <c r="H3255">
        <v>0</v>
      </c>
      <c r="I3255">
        <v>0</v>
      </c>
      <c r="J3255" t="s">
        <v>6764</v>
      </c>
    </row>
    <row r="3256" spans="1:10" x14ac:dyDescent="0.25">
      <c r="A3256" t="s">
        <v>6768</v>
      </c>
      <c r="B3256" t="s">
        <v>6769</v>
      </c>
      <c r="C3256">
        <v>0</v>
      </c>
      <c r="D3256">
        <v>4995</v>
      </c>
      <c r="E3256">
        <v>0</v>
      </c>
      <c r="F3256" t="s">
        <v>5135</v>
      </c>
      <c r="G3256" t="s">
        <v>6770</v>
      </c>
      <c r="H3256">
        <v>0</v>
      </c>
      <c r="I3256">
        <v>0</v>
      </c>
      <c r="J3256" t="s">
        <v>6771</v>
      </c>
    </row>
    <row r="3257" spans="1:10" x14ac:dyDescent="0.25">
      <c r="A3257" t="s">
        <v>6772</v>
      </c>
      <c r="B3257" t="s">
        <v>6773</v>
      </c>
      <c r="C3257">
        <v>15995</v>
      </c>
      <c r="D3257">
        <v>12797</v>
      </c>
      <c r="E3257">
        <v>0</v>
      </c>
      <c r="F3257" t="s">
        <v>5135</v>
      </c>
      <c r="G3257" t="s">
        <v>6774</v>
      </c>
      <c r="H3257">
        <v>5</v>
      </c>
      <c r="I3257">
        <v>1</v>
      </c>
      <c r="J3257" t="s">
        <v>6775</v>
      </c>
    </row>
    <row r="3258" spans="1:10" x14ac:dyDescent="0.25">
      <c r="A3258" t="s">
        <v>5306</v>
      </c>
      <c r="B3258" t="s">
        <v>6263</v>
      </c>
      <c r="C3258">
        <v>0</v>
      </c>
      <c r="D3258">
        <v>11995</v>
      </c>
      <c r="E3258">
        <v>0</v>
      </c>
      <c r="F3258" t="s">
        <v>5135</v>
      </c>
      <c r="G3258" t="s">
        <v>5308</v>
      </c>
      <c r="H3258">
        <v>4.5</v>
      </c>
      <c r="I3258">
        <v>2</v>
      </c>
      <c r="J3258" t="s">
        <v>6776</v>
      </c>
    </row>
    <row r="3259" spans="1:10" x14ac:dyDescent="0.25">
      <c r="A3259" t="s">
        <v>6153</v>
      </c>
      <c r="B3259" t="s">
        <v>6777</v>
      </c>
      <c r="C3259">
        <v>0</v>
      </c>
      <c r="D3259">
        <v>15995</v>
      </c>
      <c r="E3259">
        <v>0</v>
      </c>
      <c r="F3259" t="s">
        <v>5135</v>
      </c>
      <c r="G3259" t="s">
        <v>6778</v>
      </c>
      <c r="H3259">
        <v>3.3</v>
      </c>
      <c r="I3259">
        <v>3</v>
      </c>
      <c r="J3259" t="s">
        <v>6779</v>
      </c>
    </row>
    <row r="3260" spans="1:10" x14ac:dyDescent="0.25">
      <c r="A3260" t="s">
        <v>6001</v>
      </c>
      <c r="B3260" t="s">
        <v>6002</v>
      </c>
      <c r="C3260">
        <v>0</v>
      </c>
      <c r="D3260">
        <v>19995</v>
      </c>
      <c r="E3260">
        <v>0</v>
      </c>
      <c r="F3260" t="s">
        <v>5135</v>
      </c>
      <c r="G3260" t="s">
        <v>6003</v>
      </c>
      <c r="H3260">
        <v>4.7</v>
      </c>
      <c r="I3260">
        <v>45</v>
      </c>
      <c r="J3260" t="s">
        <v>6780</v>
      </c>
    </row>
    <row r="3261" spans="1:10" x14ac:dyDescent="0.25">
      <c r="A3261" t="s">
        <v>6363</v>
      </c>
      <c r="B3261" t="s">
        <v>6364</v>
      </c>
      <c r="C3261">
        <v>7495</v>
      </c>
      <c r="D3261">
        <v>5247</v>
      </c>
      <c r="E3261">
        <v>0</v>
      </c>
      <c r="F3261" t="s">
        <v>5135</v>
      </c>
      <c r="G3261" t="s">
        <v>6365</v>
      </c>
      <c r="H3261">
        <v>0</v>
      </c>
      <c r="I3261">
        <v>0</v>
      </c>
      <c r="J3261" t="s">
        <v>6781</v>
      </c>
    </row>
    <row r="3262" spans="1:10" x14ac:dyDescent="0.25">
      <c r="A3262" t="s">
        <v>6782</v>
      </c>
      <c r="B3262" t="s">
        <v>6783</v>
      </c>
      <c r="C3262">
        <v>0</v>
      </c>
      <c r="D3262">
        <v>6495</v>
      </c>
      <c r="E3262">
        <v>0</v>
      </c>
      <c r="F3262" t="s">
        <v>5135</v>
      </c>
      <c r="G3262" t="s">
        <v>6784</v>
      </c>
      <c r="H3262">
        <v>0</v>
      </c>
      <c r="I3262">
        <v>0</v>
      </c>
      <c r="J3262" t="s">
        <v>6785</v>
      </c>
    </row>
    <row r="3263" spans="1:10" x14ac:dyDescent="0.25">
      <c r="A3263" t="s">
        <v>5985</v>
      </c>
      <c r="B3263" t="s">
        <v>5986</v>
      </c>
      <c r="C3263">
        <v>10995</v>
      </c>
      <c r="D3263">
        <v>8797</v>
      </c>
      <c r="E3263">
        <v>0</v>
      </c>
      <c r="F3263" t="s">
        <v>5135</v>
      </c>
      <c r="G3263" t="s">
        <v>5987</v>
      </c>
      <c r="H3263">
        <v>4.4000000000000004</v>
      </c>
      <c r="I3263">
        <v>10</v>
      </c>
      <c r="J3263" t="s">
        <v>6786</v>
      </c>
    </row>
    <row r="3264" spans="1:10" x14ac:dyDescent="0.25">
      <c r="A3264" t="s">
        <v>5965</v>
      </c>
      <c r="B3264" t="s">
        <v>6787</v>
      </c>
      <c r="C3264">
        <v>0</v>
      </c>
      <c r="D3264">
        <v>13995</v>
      </c>
      <c r="E3264">
        <v>0</v>
      </c>
      <c r="F3264" t="s">
        <v>5135</v>
      </c>
      <c r="G3264" t="s">
        <v>6788</v>
      </c>
      <c r="H3264">
        <v>3</v>
      </c>
      <c r="I3264">
        <v>1</v>
      </c>
      <c r="J3264" t="s">
        <v>6789</v>
      </c>
    </row>
    <row r="3265" spans="1:10" x14ac:dyDescent="0.25">
      <c r="A3265" t="s">
        <v>6790</v>
      </c>
      <c r="B3265" t="s">
        <v>6791</v>
      </c>
      <c r="C3265">
        <v>15995</v>
      </c>
      <c r="D3265">
        <v>12797</v>
      </c>
      <c r="E3265">
        <v>0</v>
      </c>
      <c r="F3265" t="s">
        <v>5135</v>
      </c>
      <c r="G3265" t="s">
        <v>6792</v>
      </c>
      <c r="H3265">
        <v>5</v>
      </c>
      <c r="I3265">
        <v>1</v>
      </c>
      <c r="J3265" t="s">
        <v>6793</v>
      </c>
    </row>
    <row r="3266" spans="1:10" x14ac:dyDescent="0.25">
      <c r="A3266" t="s">
        <v>6045</v>
      </c>
      <c r="B3266" t="s">
        <v>6046</v>
      </c>
      <c r="C3266">
        <v>4995</v>
      </c>
      <c r="D3266">
        <v>3497</v>
      </c>
      <c r="E3266">
        <v>0</v>
      </c>
      <c r="F3266" t="s">
        <v>5135</v>
      </c>
      <c r="G3266" t="s">
        <v>6047</v>
      </c>
      <c r="H3266">
        <v>0</v>
      </c>
      <c r="I3266">
        <v>0</v>
      </c>
      <c r="J3266" t="s">
        <v>6794</v>
      </c>
    </row>
    <row r="3267" spans="1:10" x14ac:dyDescent="0.25">
      <c r="A3267" t="s">
        <v>6205</v>
      </c>
      <c r="B3267" t="s">
        <v>6206</v>
      </c>
      <c r="C3267">
        <v>8495</v>
      </c>
      <c r="D3267">
        <v>5947</v>
      </c>
      <c r="E3267">
        <v>0</v>
      </c>
      <c r="F3267" t="s">
        <v>5135</v>
      </c>
      <c r="G3267" t="s">
        <v>6207</v>
      </c>
      <c r="H3267">
        <v>5</v>
      </c>
      <c r="I3267">
        <v>1</v>
      </c>
      <c r="J3267" t="s">
        <v>6795</v>
      </c>
    </row>
    <row r="3268" spans="1:10" x14ac:dyDescent="0.25">
      <c r="A3268" t="s">
        <v>5277</v>
      </c>
      <c r="B3268" t="s">
        <v>6796</v>
      </c>
      <c r="C3268">
        <v>0</v>
      </c>
      <c r="D3268">
        <v>16995</v>
      </c>
      <c r="E3268">
        <v>0</v>
      </c>
      <c r="F3268" t="s">
        <v>5135</v>
      </c>
      <c r="G3268" t="s">
        <v>6797</v>
      </c>
      <c r="H3268">
        <v>4</v>
      </c>
      <c r="I3268">
        <v>4</v>
      </c>
      <c r="J3268" t="s">
        <v>6798</v>
      </c>
    </row>
    <row r="3269" spans="1:10" x14ac:dyDescent="0.25">
      <c r="A3269" t="s">
        <v>6799</v>
      </c>
      <c r="B3269" t="s">
        <v>6800</v>
      </c>
      <c r="C3269">
        <v>8995</v>
      </c>
      <c r="D3269">
        <v>6297</v>
      </c>
      <c r="E3269">
        <v>0</v>
      </c>
      <c r="F3269" t="s">
        <v>5135</v>
      </c>
      <c r="G3269" t="s">
        <v>6801</v>
      </c>
      <c r="H3269">
        <v>0</v>
      </c>
      <c r="I3269">
        <v>0</v>
      </c>
      <c r="J3269" t="s">
        <v>6802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66"/>
  <sheetViews>
    <sheetView workbookViewId="0">
      <selection activeCell="C12" sqref="C12"/>
    </sheetView>
  </sheetViews>
  <sheetFormatPr defaultColWidth="17.85546875" defaultRowHeight="15" x14ac:dyDescent="0.25"/>
  <cols>
    <col min="2" max="3" width="17.85546875" style="3"/>
    <col min="6" max="6" width="27.5703125" bestFit="1" customWidth="1"/>
    <col min="9" max="9" width="17.85546875" style="5"/>
  </cols>
  <sheetData>
    <row r="1" spans="1:9" s="1" customFormat="1" x14ac:dyDescent="0.25">
      <c r="A1" s="1" t="s">
        <v>0</v>
      </c>
      <c r="B1" s="2" t="s">
        <v>2</v>
      </c>
      <c r="C1" s="2" t="s">
        <v>3</v>
      </c>
      <c r="D1" s="1" t="s">
        <v>6803</v>
      </c>
      <c r="E1" s="1" t="s">
        <v>6804</v>
      </c>
      <c r="F1" s="1" t="s">
        <v>5</v>
      </c>
      <c r="G1" s="1" t="s">
        <v>7</v>
      </c>
      <c r="H1" s="1" t="s">
        <v>8</v>
      </c>
      <c r="I1" s="4" t="s">
        <v>9</v>
      </c>
    </row>
    <row r="2" spans="1:9" x14ac:dyDescent="0.25">
      <c r="A2" t="s">
        <v>10</v>
      </c>
      <c r="B2" s="3">
        <v>14999</v>
      </c>
      <c r="C2" s="3">
        <v>7499</v>
      </c>
      <c r="D2">
        <v>0.5</v>
      </c>
      <c r="E2" s="3">
        <f>Analyzed!$B2*Analyzed!$D2</f>
        <v>7499.5</v>
      </c>
      <c r="F2" t="s">
        <v>12</v>
      </c>
      <c r="G2">
        <v>4.8</v>
      </c>
      <c r="H2">
        <v>41</v>
      </c>
      <c r="I2" s="5">
        <v>43934</v>
      </c>
    </row>
    <row r="3" spans="1:9" x14ac:dyDescent="0.25">
      <c r="A3" t="s">
        <v>15</v>
      </c>
      <c r="B3" s="3">
        <v>7599</v>
      </c>
      <c r="C3" s="3">
        <v>3799</v>
      </c>
      <c r="D3">
        <v>0.5</v>
      </c>
      <c r="E3" s="3">
        <f>Analyzed!$B3*Analyzed!$D3</f>
        <v>3799.5</v>
      </c>
      <c r="F3" t="s">
        <v>17</v>
      </c>
      <c r="G3">
        <v>3.3</v>
      </c>
      <c r="H3">
        <v>24</v>
      </c>
      <c r="I3" s="5">
        <v>43935</v>
      </c>
    </row>
    <row r="4" spans="1:9" x14ac:dyDescent="0.25">
      <c r="A4" t="s">
        <v>20</v>
      </c>
      <c r="B4" s="3">
        <v>999</v>
      </c>
      <c r="C4" s="3">
        <v>599</v>
      </c>
      <c r="D4">
        <v>0.4</v>
      </c>
      <c r="E4" s="3">
        <f>Analyzed!$B4*Analyzed!$D4</f>
        <v>399.6</v>
      </c>
      <c r="F4" t="s">
        <v>22</v>
      </c>
      <c r="G4">
        <v>2.6</v>
      </c>
      <c r="H4">
        <v>37</v>
      </c>
      <c r="I4" s="5">
        <v>43936</v>
      </c>
    </row>
    <row r="5" spans="1:9" x14ac:dyDescent="0.25">
      <c r="A5" t="s">
        <v>24</v>
      </c>
      <c r="B5" s="3">
        <v>6999</v>
      </c>
      <c r="C5" s="3">
        <v>3499</v>
      </c>
      <c r="D5">
        <v>0.5</v>
      </c>
      <c r="E5" s="3">
        <f>Analyzed!$B5*Analyzed!$D5</f>
        <v>3499.5</v>
      </c>
      <c r="F5" t="s">
        <v>22</v>
      </c>
      <c r="G5">
        <v>4.0999999999999996</v>
      </c>
      <c r="H5">
        <v>35</v>
      </c>
      <c r="I5" s="5">
        <v>43937</v>
      </c>
    </row>
    <row r="6" spans="1:9" x14ac:dyDescent="0.25">
      <c r="A6" t="s">
        <v>27</v>
      </c>
      <c r="B6" s="3">
        <v>7999</v>
      </c>
      <c r="C6" s="3">
        <v>3999</v>
      </c>
      <c r="D6">
        <v>0.5</v>
      </c>
      <c r="E6" s="3">
        <f>Analyzed!$B6*Analyzed!$D6</f>
        <v>3999.5</v>
      </c>
      <c r="F6" t="s">
        <v>17</v>
      </c>
      <c r="G6">
        <v>3.5</v>
      </c>
      <c r="H6">
        <v>72</v>
      </c>
      <c r="I6" s="5">
        <v>43938</v>
      </c>
    </row>
    <row r="7" spans="1:9" x14ac:dyDescent="0.25">
      <c r="A7" t="s">
        <v>30</v>
      </c>
      <c r="B7" s="3">
        <v>4799</v>
      </c>
      <c r="C7" s="3">
        <v>1920</v>
      </c>
      <c r="D7">
        <v>0.6</v>
      </c>
      <c r="E7" s="3">
        <f>Analyzed!$B7*Analyzed!$D7</f>
        <v>2879.4</v>
      </c>
      <c r="F7" t="s">
        <v>22</v>
      </c>
      <c r="G7">
        <v>1</v>
      </c>
      <c r="H7">
        <v>45</v>
      </c>
      <c r="I7" s="5">
        <v>43939</v>
      </c>
    </row>
    <row r="8" spans="1:9" x14ac:dyDescent="0.25">
      <c r="A8" t="s">
        <v>30</v>
      </c>
      <c r="B8" s="3">
        <v>4799</v>
      </c>
      <c r="C8" s="3">
        <v>2399</v>
      </c>
      <c r="D8">
        <v>0.5</v>
      </c>
      <c r="E8" s="3">
        <f>Analyzed!$B8*Analyzed!$D8</f>
        <v>2399.5</v>
      </c>
      <c r="F8" t="s">
        <v>22</v>
      </c>
      <c r="G8">
        <v>4.4000000000000004</v>
      </c>
      <c r="H8">
        <v>2</v>
      </c>
      <c r="I8" s="5">
        <v>43940</v>
      </c>
    </row>
    <row r="9" spans="1:9" x14ac:dyDescent="0.25">
      <c r="A9" t="s">
        <v>20</v>
      </c>
      <c r="B9" s="3">
        <v>999</v>
      </c>
      <c r="C9" s="3">
        <v>599</v>
      </c>
      <c r="D9">
        <v>0.4</v>
      </c>
      <c r="E9" s="3">
        <f>Analyzed!$B9*Analyzed!$D9</f>
        <v>399.6</v>
      </c>
      <c r="F9" t="s">
        <v>22</v>
      </c>
      <c r="G9">
        <v>2.8</v>
      </c>
      <c r="H9">
        <v>7</v>
      </c>
      <c r="I9" s="5">
        <v>43941</v>
      </c>
    </row>
    <row r="10" spans="1:9" x14ac:dyDescent="0.25">
      <c r="A10" t="s">
        <v>35</v>
      </c>
      <c r="B10" s="3">
        <v>5599</v>
      </c>
      <c r="C10" s="3">
        <v>2799</v>
      </c>
      <c r="D10">
        <v>0.5</v>
      </c>
      <c r="E10" s="3">
        <f>Analyzed!$B10*Analyzed!$D10</f>
        <v>2799.5</v>
      </c>
      <c r="F10" t="s">
        <v>22</v>
      </c>
      <c r="G10">
        <v>4.5</v>
      </c>
      <c r="H10">
        <v>16</v>
      </c>
      <c r="I10" s="5">
        <v>43942</v>
      </c>
    </row>
    <row r="11" spans="1:9" x14ac:dyDescent="0.25">
      <c r="A11" t="s">
        <v>38</v>
      </c>
      <c r="B11" s="3">
        <v>6599</v>
      </c>
      <c r="C11" s="3">
        <v>3959</v>
      </c>
      <c r="D11">
        <v>0.4</v>
      </c>
      <c r="E11" s="3">
        <f>Analyzed!$B11*Analyzed!$D11</f>
        <v>2639.6000000000004</v>
      </c>
      <c r="F11" t="s">
        <v>17</v>
      </c>
      <c r="G11">
        <v>4</v>
      </c>
      <c r="H11">
        <v>39</v>
      </c>
      <c r="I11" s="5">
        <v>43943</v>
      </c>
    </row>
    <row r="12" spans="1:9" x14ac:dyDescent="0.25">
      <c r="A12" t="s">
        <v>41</v>
      </c>
      <c r="B12" s="3">
        <v>7599</v>
      </c>
      <c r="C12" s="3">
        <v>4559</v>
      </c>
      <c r="D12">
        <v>0.4</v>
      </c>
      <c r="E12" s="3">
        <f>Analyzed!$B12*Analyzed!$D12</f>
        <v>3039.6000000000004</v>
      </c>
      <c r="F12" t="s">
        <v>17</v>
      </c>
      <c r="G12">
        <v>2.7</v>
      </c>
      <c r="H12">
        <v>36</v>
      </c>
      <c r="I12" s="5">
        <v>43944</v>
      </c>
    </row>
    <row r="13" spans="1:9" x14ac:dyDescent="0.25">
      <c r="A13" t="s">
        <v>45</v>
      </c>
      <c r="B13" s="3">
        <v>6599</v>
      </c>
      <c r="C13" s="3">
        <v>3959</v>
      </c>
      <c r="D13">
        <v>0.4</v>
      </c>
      <c r="E13" s="3">
        <f>Analyzed!$B13*Analyzed!$D13</f>
        <v>2639.6000000000004</v>
      </c>
      <c r="F13" t="s">
        <v>17</v>
      </c>
      <c r="G13">
        <v>4.2</v>
      </c>
      <c r="H13">
        <v>35</v>
      </c>
      <c r="I13" s="5">
        <v>43945</v>
      </c>
    </row>
    <row r="14" spans="1:9" x14ac:dyDescent="0.25">
      <c r="A14" t="s">
        <v>48</v>
      </c>
      <c r="B14" s="3">
        <v>5999</v>
      </c>
      <c r="C14" s="3">
        <v>2999</v>
      </c>
      <c r="D14">
        <v>0.5</v>
      </c>
      <c r="E14" s="3">
        <f>Analyzed!$B14*Analyzed!$D14</f>
        <v>2999.5</v>
      </c>
      <c r="F14" t="s">
        <v>22</v>
      </c>
      <c r="G14">
        <v>2.6</v>
      </c>
      <c r="H14">
        <v>97</v>
      </c>
      <c r="I14" s="5">
        <v>43946</v>
      </c>
    </row>
    <row r="15" spans="1:9" x14ac:dyDescent="0.25">
      <c r="A15" t="s">
        <v>50</v>
      </c>
      <c r="B15" s="3">
        <v>7599</v>
      </c>
      <c r="C15" s="3">
        <v>4559</v>
      </c>
      <c r="D15">
        <v>0.4</v>
      </c>
      <c r="E15" s="3">
        <f>Analyzed!$B15*Analyzed!$D15</f>
        <v>3039.6000000000004</v>
      </c>
      <c r="F15" t="s">
        <v>17</v>
      </c>
      <c r="G15">
        <v>3.1</v>
      </c>
      <c r="H15">
        <v>62</v>
      </c>
      <c r="I15" s="5">
        <v>43947</v>
      </c>
    </row>
    <row r="16" spans="1:9" x14ac:dyDescent="0.25">
      <c r="A16" t="s">
        <v>53</v>
      </c>
      <c r="B16" s="3">
        <v>7999</v>
      </c>
      <c r="C16" s="3">
        <v>3999</v>
      </c>
      <c r="D16">
        <v>0.5</v>
      </c>
      <c r="E16" s="3">
        <f>Analyzed!$B16*Analyzed!$D16</f>
        <v>3999.5</v>
      </c>
      <c r="F16" t="s">
        <v>22</v>
      </c>
      <c r="G16">
        <v>3.2</v>
      </c>
      <c r="H16">
        <v>16</v>
      </c>
      <c r="I16" s="5">
        <v>43948</v>
      </c>
    </row>
    <row r="17" spans="1:9" x14ac:dyDescent="0.25">
      <c r="A17" t="s">
        <v>56</v>
      </c>
      <c r="B17" s="3">
        <v>5999</v>
      </c>
      <c r="C17" s="3">
        <v>2999</v>
      </c>
      <c r="D17">
        <v>0.5</v>
      </c>
      <c r="E17" s="3">
        <f>Analyzed!$B17*Analyzed!$D17</f>
        <v>2999.5</v>
      </c>
      <c r="F17" t="s">
        <v>22</v>
      </c>
      <c r="G17">
        <v>3.1</v>
      </c>
      <c r="H17">
        <v>69</v>
      </c>
      <c r="I17" s="5">
        <v>43949</v>
      </c>
    </row>
    <row r="18" spans="1:9" x14ac:dyDescent="0.25">
      <c r="A18" t="s">
        <v>59</v>
      </c>
      <c r="B18" s="3">
        <v>4599</v>
      </c>
      <c r="C18" s="3">
        <v>2299</v>
      </c>
      <c r="D18">
        <v>0.5</v>
      </c>
      <c r="E18" s="3">
        <f>Analyzed!$B18*Analyzed!$D18</f>
        <v>2299.5</v>
      </c>
      <c r="F18" t="s">
        <v>22</v>
      </c>
      <c r="G18">
        <v>1</v>
      </c>
      <c r="H18">
        <v>16</v>
      </c>
      <c r="I18" s="5">
        <v>43950</v>
      </c>
    </row>
    <row r="19" spans="1:9" x14ac:dyDescent="0.25">
      <c r="A19" t="s">
        <v>62</v>
      </c>
      <c r="B19" s="3">
        <v>3999</v>
      </c>
      <c r="C19" s="3">
        <v>1999</v>
      </c>
      <c r="D19">
        <v>0.5</v>
      </c>
      <c r="E19" s="3">
        <f>Analyzed!$B19*Analyzed!$D19</f>
        <v>1999.5</v>
      </c>
      <c r="F19" t="s">
        <v>22</v>
      </c>
      <c r="G19">
        <v>3.1</v>
      </c>
      <c r="H19">
        <v>8</v>
      </c>
      <c r="I19" s="5">
        <v>43951</v>
      </c>
    </row>
    <row r="20" spans="1:9" x14ac:dyDescent="0.25">
      <c r="A20" t="s">
        <v>65</v>
      </c>
      <c r="B20" s="3">
        <v>3299</v>
      </c>
      <c r="C20" s="3">
        <v>1649</v>
      </c>
      <c r="D20">
        <v>0.5</v>
      </c>
      <c r="E20" s="3">
        <f>Analyzed!$B20*Analyzed!$D20</f>
        <v>1649.5</v>
      </c>
      <c r="F20" t="s">
        <v>22</v>
      </c>
      <c r="G20">
        <v>2.7</v>
      </c>
      <c r="H20">
        <v>62</v>
      </c>
      <c r="I20" s="5">
        <v>43952</v>
      </c>
    </row>
    <row r="21" spans="1:9" x14ac:dyDescent="0.25">
      <c r="A21" t="s">
        <v>68</v>
      </c>
      <c r="B21" s="3">
        <v>4299</v>
      </c>
      <c r="C21" s="3">
        <v>2149</v>
      </c>
      <c r="D21">
        <v>0.5</v>
      </c>
      <c r="E21" s="3">
        <f>Analyzed!$B21*Analyzed!$D21</f>
        <v>2149.5</v>
      </c>
      <c r="F21" t="s">
        <v>22</v>
      </c>
      <c r="G21">
        <v>3.8</v>
      </c>
      <c r="H21">
        <v>67</v>
      </c>
      <c r="I21" s="5">
        <v>43953</v>
      </c>
    </row>
    <row r="22" spans="1:9" x14ac:dyDescent="0.25">
      <c r="A22" t="s">
        <v>48</v>
      </c>
      <c r="B22" s="3">
        <v>5599</v>
      </c>
      <c r="C22" s="3">
        <v>2799</v>
      </c>
      <c r="D22">
        <v>0.5</v>
      </c>
      <c r="E22" s="3">
        <f>Analyzed!$B22*Analyzed!$D22</f>
        <v>2799.5</v>
      </c>
      <c r="F22" t="s">
        <v>22</v>
      </c>
      <c r="G22">
        <v>5</v>
      </c>
      <c r="H22">
        <v>30</v>
      </c>
      <c r="I22" s="5">
        <v>43954</v>
      </c>
    </row>
    <row r="23" spans="1:9" x14ac:dyDescent="0.25">
      <c r="A23" t="s">
        <v>72</v>
      </c>
      <c r="B23" s="3">
        <v>4299</v>
      </c>
      <c r="C23" s="3">
        <v>2149</v>
      </c>
      <c r="D23">
        <v>0.5</v>
      </c>
      <c r="E23" s="3">
        <f>Analyzed!$B23*Analyzed!$D23</f>
        <v>2149.5</v>
      </c>
      <c r="F23" t="s">
        <v>22</v>
      </c>
      <c r="G23">
        <v>3.7</v>
      </c>
      <c r="H23">
        <v>43</v>
      </c>
      <c r="I23" s="5">
        <v>43955</v>
      </c>
    </row>
    <row r="24" spans="1:9" x14ac:dyDescent="0.25">
      <c r="A24" t="s">
        <v>76</v>
      </c>
      <c r="B24" s="3">
        <v>3799</v>
      </c>
      <c r="C24" s="3">
        <v>2279</v>
      </c>
      <c r="D24">
        <v>0.4</v>
      </c>
      <c r="E24" s="3">
        <f>Analyzed!$B24*Analyzed!$D24</f>
        <v>1519.6000000000001</v>
      </c>
      <c r="F24" t="s">
        <v>22</v>
      </c>
      <c r="G24">
        <v>3.9</v>
      </c>
      <c r="H24">
        <v>13</v>
      </c>
      <c r="I24" s="5">
        <v>43956</v>
      </c>
    </row>
    <row r="25" spans="1:9" x14ac:dyDescent="0.25">
      <c r="A25" t="s">
        <v>79</v>
      </c>
      <c r="B25" s="3">
        <v>6599</v>
      </c>
      <c r="C25" s="3">
        <v>3299</v>
      </c>
      <c r="D25">
        <v>0.5</v>
      </c>
      <c r="E25" s="3">
        <f>Analyzed!$B25*Analyzed!$D25</f>
        <v>3299.5</v>
      </c>
      <c r="F25" t="s">
        <v>22</v>
      </c>
      <c r="G25">
        <v>4.4000000000000004</v>
      </c>
      <c r="H25">
        <v>81</v>
      </c>
      <c r="I25" s="5">
        <v>43957</v>
      </c>
    </row>
    <row r="26" spans="1:9" x14ac:dyDescent="0.25">
      <c r="A26" t="s">
        <v>76</v>
      </c>
      <c r="B26" s="3">
        <v>3799</v>
      </c>
      <c r="C26" s="3">
        <v>1899</v>
      </c>
      <c r="D26">
        <v>0.5</v>
      </c>
      <c r="E26" s="3">
        <f>Analyzed!$B26*Analyzed!$D26</f>
        <v>1899.5</v>
      </c>
      <c r="F26" t="s">
        <v>22</v>
      </c>
      <c r="G26">
        <v>3.6</v>
      </c>
      <c r="H26">
        <v>70</v>
      </c>
      <c r="I26" s="5">
        <v>43958</v>
      </c>
    </row>
    <row r="27" spans="1:9" x14ac:dyDescent="0.25">
      <c r="A27" t="s">
        <v>84</v>
      </c>
      <c r="B27" s="3">
        <v>3299</v>
      </c>
      <c r="C27" s="3">
        <v>1979</v>
      </c>
      <c r="D27">
        <v>0.4</v>
      </c>
      <c r="E27" s="3">
        <f>Analyzed!$B27*Analyzed!$D27</f>
        <v>1319.6000000000001</v>
      </c>
      <c r="F27" t="s">
        <v>22</v>
      </c>
      <c r="G27">
        <v>2.7</v>
      </c>
      <c r="H27">
        <v>46</v>
      </c>
      <c r="I27" s="5">
        <v>43959</v>
      </c>
    </row>
    <row r="28" spans="1:9" x14ac:dyDescent="0.25">
      <c r="A28" t="s">
        <v>76</v>
      </c>
      <c r="B28" s="3">
        <v>3799</v>
      </c>
      <c r="C28" s="3">
        <v>2279</v>
      </c>
      <c r="D28">
        <v>0.4</v>
      </c>
      <c r="E28" s="3">
        <f>Analyzed!$B28*Analyzed!$D28</f>
        <v>1519.6000000000001</v>
      </c>
      <c r="F28" t="s">
        <v>22</v>
      </c>
      <c r="G28">
        <v>3.2</v>
      </c>
      <c r="H28">
        <v>63</v>
      </c>
      <c r="I28" s="5">
        <v>43960</v>
      </c>
    </row>
    <row r="29" spans="1:9" x14ac:dyDescent="0.25">
      <c r="A29" t="s">
        <v>72</v>
      </c>
      <c r="B29" s="3">
        <v>4299</v>
      </c>
      <c r="C29" s="3">
        <v>2149</v>
      </c>
      <c r="D29">
        <v>0.5</v>
      </c>
      <c r="E29" s="3">
        <f>Analyzed!$B29*Analyzed!$D29</f>
        <v>2149.5</v>
      </c>
      <c r="F29" t="s">
        <v>22</v>
      </c>
      <c r="G29">
        <v>4.9000000000000004</v>
      </c>
      <c r="H29">
        <v>95</v>
      </c>
      <c r="I29" s="5">
        <v>43961</v>
      </c>
    </row>
    <row r="30" spans="1:9" x14ac:dyDescent="0.25">
      <c r="A30" t="s">
        <v>89</v>
      </c>
      <c r="B30" s="3">
        <v>5599</v>
      </c>
      <c r="C30" s="3">
        <v>3359</v>
      </c>
      <c r="D30">
        <v>0.4</v>
      </c>
      <c r="E30" s="3">
        <f>Analyzed!$B30*Analyzed!$D30</f>
        <v>2239.6</v>
      </c>
      <c r="F30" t="s">
        <v>22</v>
      </c>
      <c r="G30">
        <v>5</v>
      </c>
      <c r="H30">
        <v>15</v>
      </c>
      <c r="I30" s="5">
        <v>43962</v>
      </c>
    </row>
    <row r="31" spans="1:9" x14ac:dyDescent="0.25">
      <c r="A31" t="s">
        <v>84</v>
      </c>
      <c r="B31" s="3">
        <v>3299</v>
      </c>
      <c r="C31" s="3">
        <v>1979</v>
      </c>
      <c r="D31">
        <v>0.4</v>
      </c>
      <c r="E31" s="3">
        <f>Analyzed!$B31*Analyzed!$D31</f>
        <v>1319.6000000000001</v>
      </c>
      <c r="F31" t="s">
        <v>22</v>
      </c>
      <c r="G31">
        <v>3.6</v>
      </c>
      <c r="H31">
        <v>34</v>
      </c>
      <c r="I31" s="5">
        <v>43963</v>
      </c>
    </row>
    <row r="32" spans="1:9" x14ac:dyDescent="0.25">
      <c r="A32" t="s">
        <v>95</v>
      </c>
      <c r="B32" s="3">
        <v>3299</v>
      </c>
      <c r="C32" s="3">
        <v>1979</v>
      </c>
      <c r="D32">
        <v>0.4</v>
      </c>
      <c r="E32" s="3">
        <f>Analyzed!$B32*Analyzed!$D32</f>
        <v>1319.6000000000001</v>
      </c>
      <c r="F32" t="s">
        <v>22</v>
      </c>
      <c r="G32">
        <v>2.2000000000000002</v>
      </c>
      <c r="H32">
        <v>86</v>
      </c>
      <c r="I32" s="5">
        <v>43964</v>
      </c>
    </row>
    <row r="33" spans="1:9" x14ac:dyDescent="0.25">
      <c r="A33" t="s">
        <v>84</v>
      </c>
      <c r="B33" s="3">
        <v>3299</v>
      </c>
      <c r="C33" s="3">
        <v>1979</v>
      </c>
      <c r="D33">
        <v>0.4</v>
      </c>
      <c r="E33" s="3">
        <f>Analyzed!$B33*Analyzed!$D33</f>
        <v>1319.6000000000001</v>
      </c>
      <c r="F33" t="s">
        <v>22</v>
      </c>
      <c r="G33">
        <v>3.9</v>
      </c>
      <c r="H33">
        <v>3</v>
      </c>
      <c r="I33" s="5">
        <v>43965</v>
      </c>
    </row>
    <row r="34" spans="1:9" x14ac:dyDescent="0.25">
      <c r="A34" t="s">
        <v>95</v>
      </c>
      <c r="B34" s="3">
        <v>3299</v>
      </c>
      <c r="C34" s="3">
        <v>1979</v>
      </c>
      <c r="D34">
        <v>0.4</v>
      </c>
      <c r="E34" s="3">
        <f>Analyzed!$B34*Analyzed!$D34</f>
        <v>1319.6000000000001</v>
      </c>
      <c r="F34" t="s">
        <v>22</v>
      </c>
      <c r="G34">
        <v>3.4</v>
      </c>
      <c r="H34">
        <v>67</v>
      </c>
      <c r="I34" s="5">
        <v>43966</v>
      </c>
    </row>
    <row r="35" spans="1:9" x14ac:dyDescent="0.25">
      <c r="A35" t="s">
        <v>100</v>
      </c>
      <c r="B35" s="3">
        <v>5599</v>
      </c>
      <c r="C35" s="3">
        <v>3359</v>
      </c>
      <c r="D35">
        <v>0.4</v>
      </c>
      <c r="E35" s="3">
        <f>Analyzed!$B35*Analyzed!$D35</f>
        <v>2239.6</v>
      </c>
      <c r="F35" t="s">
        <v>22</v>
      </c>
      <c r="G35">
        <v>3.3</v>
      </c>
      <c r="H35">
        <v>5</v>
      </c>
      <c r="I35" s="5">
        <v>43967</v>
      </c>
    </row>
    <row r="36" spans="1:9" x14ac:dyDescent="0.25">
      <c r="A36" t="s">
        <v>62</v>
      </c>
      <c r="B36" s="3">
        <v>3999</v>
      </c>
      <c r="C36" s="3">
        <v>2399</v>
      </c>
      <c r="D36">
        <v>0.4</v>
      </c>
      <c r="E36" s="3">
        <f>Analyzed!$B36*Analyzed!$D36</f>
        <v>1599.6000000000001</v>
      </c>
      <c r="F36" t="s">
        <v>22</v>
      </c>
      <c r="G36">
        <v>4.8</v>
      </c>
      <c r="H36">
        <v>85</v>
      </c>
      <c r="I36" s="5">
        <v>43968</v>
      </c>
    </row>
    <row r="37" spans="1:9" x14ac:dyDescent="0.25">
      <c r="A37" t="s">
        <v>104</v>
      </c>
      <c r="B37" s="3">
        <v>5599</v>
      </c>
      <c r="C37" s="3">
        <v>3359</v>
      </c>
      <c r="D37">
        <v>0.4</v>
      </c>
      <c r="E37" s="3">
        <f>Analyzed!$B37*Analyzed!$D37</f>
        <v>2239.6</v>
      </c>
      <c r="F37" t="s">
        <v>22</v>
      </c>
      <c r="G37">
        <v>3.6</v>
      </c>
      <c r="H37">
        <v>4</v>
      </c>
      <c r="I37" s="5">
        <v>43969</v>
      </c>
    </row>
    <row r="38" spans="1:9" x14ac:dyDescent="0.25">
      <c r="A38" t="s">
        <v>107</v>
      </c>
      <c r="B38" s="3">
        <v>4599</v>
      </c>
      <c r="C38" s="3">
        <v>2759</v>
      </c>
      <c r="D38">
        <v>0.4</v>
      </c>
      <c r="E38" s="3">
        <f>Analyzed!$B38*Analyzed!$D38</f>
        <v>1839.6000000000001</v>
      </c>
      <c r="F38" t="s">
        <v>22</v>
      </c>
      <c r="G38">
        <v>4.0999999999999996</v>
      </c>
      <c r="H38">
        <v>35</v>
      </c>
      <c r="I38" s="5">
        <v>43970</v>
      </c>
    </row>
    <row r="39" spans="1:9" x14ac:dyDescent="0.25">
      <c r="A39" t="s">
        <v>104</v>
      </c>
      <c r="B39" s="3">
        <v>5599</v>
      </c>
      <c r="C39" s="3">
        <v>3359</v>
      </c>
      <c r="D39">
        <v>0.4</v>
      </c>
      <c r="E39" s="3">
        <f>Analyzed!$B39*Analyzed!$D39</f>
        <v>2239.6</v>
      </c>
      <c r="F39" t="s">
        <v>22</v>
      </c>
      <c r="G39">
        <v>3.6</v>
      </c>
      <c r="H39">
        <v>13</v>
      </c>
      <c r="I39" s="5">
        <v>43971</v>
      </c>
    </row>
    <row r="40" spans="1:9" x14ac:dyDescent="0.25">
      <c r="A40" t="s">
        <v>111</v>
      </c>
      <c r="B40" s="3">
        <v>8599</v>
      </c>
      <c r="C40" s="3">
        <v>5159</v>
      </c>
      <c r="D40">
        <v>0.4</v>
      </c>
      <c r="E40" s="3">
        <f>Analyzed!$B40*Analyzed!$D40</f>
        <v>3439.6000000000004</v>
      </c>
      <c r="F40" t="s">
        <v>22</v>
      </c>
      <c r="G40">
        <v>2.5</v>
      </c>
      <c r="H40">
        <v>20</v>
      </c>
      <c r="I40" s="5">
        <v>43972</v>
      </c>
    </row>
    <row r="41" spans="1:9" x14ac:dyDescent="0.25">
      <c r="A41" t="s">
        <v>114</v>
      </c>
      <c r="B41" s="3">
        <v>6599</v>
      </c>
      <c r="C41" s="3">
        <v>3959</v>
      </c>
      <c r="D41">
        <v>0.4</v>
      </c>
      <c r="E41" s="3">
        <f>Analyzed!$B41*Analyzed!$D41</f>
        <v>2639.6000000000004</v>
      </c>
      <c r="F41" t="s">
        <v>22</v>
      </c>
      <c r="G41">
        <v>2.7</v>
      </c>
      <c r="H41">
        <v>41</v>
      </c>
      <c r="I41" s="5">
        <v>43973</v>
      </c>
    </row>
    <row r="42" spans="1:9" x14ac:dyDescent="0.25">
      <c r="A42" t="s">
        <v>114</v>
      </c>
      <c r="B42" s="3">
        <v>6599</v>
      </c>
      <c r="C42" s="3">
        <v>3959</v>
      </c>
      <c r="D42">
        <v>0.4</v>
      </c>
      <c r="E42" s="3">
        <f>Analyzed!$B42*Analyzed!$D42</f>
        <v>2639.6000000000004</v>
      </c>
      <c r="F42" t="s">
        <v>22</v>
      </c>
      <c r="G42">
        <v>2.5</v>
      </c>
      <c r="H42">
        <v>72</v>
      </c>
      <c r="I42" s="5">
        <v>43974</v>
      </c>
    </row>
    <row r="43" spans="1:9" x14ac:dyDescent="0.25">
      <c r="A43" t="s">
        <v>79</v>
      </c>
      <c r="B43" s="3">
        <v>6599</v>
      </c>
      <c r="C43" s="3">
        <v>3959</v>
      </c>
      <c r="D43">
        <v>0.4</v>
      </c>
      <c r="E43" s="3">
        <f>Analyzed!$B43*Analyzed!$D43</f>
        <v>2639.6000000000004</v>
      </c>
      <c r="F43" t="s">
        <v>22</v>
      </c>
      <c r="G43">
        <v>1.5</v>
      </c>
      <c r="H43">
        <v>32</v>
      </c>
      <c r="I43" s="5">
        <v>43975</v>
      </c>
    </row>
    <row r="44" spans="1:9" x14ac:dyDescent="0.25">
      <c r="A44" t="s">
        <v>120</v>
      </c>
      <c r="B44" s="3">
        <v>7599</v>
      </c>
      <c r="C44" s="3">
        <v>4559</v>
      </c>
      <c r="D44">
        <v>0.4</v>
      </c>
      <c r="E44" s="3">
        <f>Analyzed!$B44*Analyzed!$D44</f>
        <v>3039.6000000000004</v>
      </c>
      <c r="F44" t="s">
        <v>22</v>
      </c>
      <c r="G44">
        <v>2.6</v>
      </c>
      <c r="H44">
        <v>84</v>
      </c>
      <c r="I44" s="5">
        <v>43976</v>
      </c>
    </row>
    <row r="45" spans="1:9" x14ac:dyDescent="0.25">
      <c r="A45" t="s">
        <v>123</v>
      </c>
      <c r="B45" s="3">
        <v>5599</v>
      </c>
      <c r="C45" s="3">
        <v>3359</v>
      </c>
      <c r="D45">
        <v>0.4</v>
      </c>
      <c r="E45" s="3">
        <f>Analyzed!$B45*Analyzed!$D45</f>
        <v>2239.6</v>
      </c>
      <c r="F45" t="s">
        <v>22</v>
      </c>
      <c r="G45">
        <v>5</v>
      </c>
      <c r="H45">
        <v>75</v>
      </c>
      <c r="I45" s="5">
        <v>43977</v>
      </c>
    </row>
    <row r="46" spans="1:9" x14ac:dyDescent="0.25">
      <c r="A46" t="s">
        <v>24</v>
      </c>
      <c r="B46" s="3">
        <v>6999</v>
      </c>
      <c r="C46" s="3">
        <v>4199</v>
      </c>
      <c r="D46">
        <v>0.4</v>
      </c>
      <c r="E46" s="3">
        <f>Analyzed!$B46*Analyzed!$D46</f>
        <v>2799.6000000000004</v>
      </c>
      <c r="F46" t="s">
        <v>22</v>
      </c>
      <c r="G46">
        <v>4.5</v>
      </c>
      <c r="H46">
        <v>4</v>
      </c>
      <c r="I46" s="5">
        <v>43978</v>
      </c>
    </row>
    <row r="47" spans="1:9" x14ac:dyDescent="0.25">
      <c r="A47" t="s">
        <v>128</v>
      </c>
      <c r="B47" s="3">
        <v>5599</v>
      </c>
      <c r="C47" s="3">
        <v>3359</v>
      </c>
      <c r="D47">
        <v>0.4</v>
      </c>
      <c r="E47" s="3">
        <f>Analyzed!$B47*Analyzed!$D47</f>
        <v>2239.6</v>
      </c>
      <c r="F47" t="s">
        <v>22</v>
      </c>
      <c r="G47">
        <v>3.9</v>
      </c>
      <c r="H47">
        <v>48</v>
      </c>
      <c r="I47" s="5">
        <v>43979</v>
      </c>
    </row>
    <row r="48" spans="1:9" x14ac:dyDescent="0.25">
      <c r="A48" t="s">
        <v>131</v>
      </c>
      <c r="B48" s="3">
        <v>4999</v>
      </c>
      <c r="C48" s="3">
        <v>2999</v>
      </c>
      <c r="D48">
        <v>0.4</v>
      </c>
      <c r="E48" s="3">
        <f>Analyzed!$B48*Analyzed!$D48</f>
        <v>1999.6000000000001</v>
      </c>
      <c r="F48" t="s">
        <v>22</v>
      </c>
      <c r="G48">
        <v>3.2</v>
      </c>
      <c r="H48">
        <v>12</v>
      </c>
      <c r="I48" s="5">
        <v>43980</v>
      </c>
    </row>
    <row r="49" spans="1:9" x14ac:dyDescent="0.25">
      <c r="A49" t="s">
        <v>134</v>
      </c>
      <c r="B49" s="3">
        <v>4999</v>
      </c>
      <c r="C49" s="3">
        <v>2999</v>
      </c>
      <c r="D49">
        <v>0.4</v>
      </c>
      <c r="E49" s="3">
        <f>Analyzed!$B49*Analyzed!$D49</f>
        <v>1999.6000000000001</v>
      </c>
      <c r="F49" t="s">
        <v>22</v>
      </c>
      <c r="G49">
        <v>3.9</v>
      </c>
      <c r="H49">
        <v>83</v>
      </c>
      <c r="I49" s="5">
        <v>43981</v>
      </c>
    </row>
    <row r="50" spans="1:9" x14ac:dyDescent="0.25">
      <c r="A50" t="s">
        <v>137</v>
      </c>
      <c r="B50" s="3">
        <v>3299</v>
      </c>
      <c r="C50" s="3">
        <v>1979</v>
      </c>
      <c r="D50">
        <v>0.4</v>
      </c>
      <c r="E50" s="3">
        <f>Analyzed!$B50*Analyzed!$D50</f>
        <v>1319.6000000000001</v>
      </c>
      <c r="F50" t="s">
        <v>22</v>
      </c>
      <c r="G50">
        <v>2</v>
      </c>
      <c r="H50">
        <v>11</v>
      </c>
      <c r="I50" s="5">
        <v>43982</v>
      </c>
    </row>
    <row r="51" spans="1:9" x14ac:dyDescent="0.25">
      <c r="A51" t="s">
        <v>134</v>
      </c>
      <c r="B51" s="3">
        <v>4999</v>
      </c>
      <c r="C51" s="3">
        <v>2999</v>
      </c>
      <c r="D51">
        <v>0.4</v>
      </c>
      <c r="E51" s="3">
        <f>Analyzed!$B51*Analyzed!$D51</f>
        <v>1999.6000000000001</v>
      </c>
      <c r="F51" t="s">
        <v>22</v>
      </c>
      <c r="G51">
        <v>1</v>
      </c>
      <c r="H51">
        <v>42</v>
      </c>
      <c r="I51" s="5">
        <v>43983</v>
      </c>
    </row>
    <row r="52" spans="1:9" x14ac:dyDescent="0.25">
      <c r="A52" t="s">
        <v>140</v>
      </c>
      <c r="B52" s="3">
        <v>6999</v>
      </c>
      <c r="C52" s="3">
        <v>4199</v>
      </c>
      <c r="D52">
        <v>0.4</v>
      </c>
      <c r="E52" s="3">
        <f>Analyzed!$B52*Analyzed!$D52</f>
        <v>2799.6000000000004</v>
      </c>
      <c r="F52" t="s">
        <v>22</v>
      </c>
      <c r="G52">
        <v>3.3</v>
      </c>
      <c r="H52">
        <v>69</v>
      </c>
      <c r="I52" s="5">
        <v>43984</v>
      </c>
    </row>
    <row r="53" spans="1:9" x14ac:dyDescent="0.25">
      <c r="A53" t="s">
        <v>79</v>
      </c>
      <c r="B53" s="3">
        <v>6599</v>
      </c>
      <c r="C53" s="3">
        <v>3959</v>
      </c>
      <c r="D53">
        <v>0.4</v>
      </c>
      <c r="E53" s="3">
        <f>Analyzed!$B53*Analyzed!$D53</f>
        <v>2639.6000000000004</v>
      </c>
      <c r="F53" t="s">
        <v>22</v>
      </c>
      <c r="G53">
        <v>4.0999999999999996</v>
      </c>
      <c r="H53">
        <v>33</v>
      </c>
      <c r="I53" s="5">
        <v>43985</v>
      </c>
    </row>
    <row r="54" spans="1:9" x14ac:dyDescent="0.25">
      <c r="A54" t="s">
        <v>143</v>
      </c>
      <c r="B54" s="3">
        <v>11999</v>
      </c>
      <c r="C54" s="3">
        <v>7199</v>
      </c>
      <c r="D54">
        <v>0.4</v>
      </c>
      <c r="E54" s="3">
        <f>Analyzed!$B54*Analyzed!$D54</f>
        <v>4799.6000000000004</v>
      </c>
      <c r="F54" t="s">
        <v>17</v>
      </c>
      <c r="G54">
        <v>4.4000000000000004</v>
      </c>
      <c r="H54">
        <v>35</v>
      </c>
      <c r="I54" s="5">
        <v>43986</v>
      </c>
    </row>
    <row r="55" spans="1:9" x14ac:dyDescent="0.25">
      <c r="A55" t="s">
        <v>146</v>
      </c>
      <c r="B55" s="3">
        <v>7999</v>
      </c>
      <c r="C55" s="3">
        <v>4799</v>
      </c>
      <c r="D55">
        <v>0.4</v>
      </c>
      <c r="E55" s="3">
        <f>Analyzed!$B55*Analyzed!$D55</f>
        <v>3199.6000000000004</v>
      </c>
      <c r="F55" t="s">
        <v>17</v>
      </c>
      <c r="G55">
        <v>4.8</v>
      </c>
      <c r="H55">
        <v>18</v>
      </c>
      <c r="I55" s="5">
        <v>43987</v>
      </c>
    </row>
    <row r="56" spans="1:9" x14ac:dyDescent="0.25">
      <c r="A56" t="s">
        <v>149</v>
      </c>
      <c r="B56" s="3">
        <v>2699</v>
      </c>
      <c r="C56" s="3">
        <v>1349</v>
      </c>
      <c r="D56">
        <v>0.5</v>
      </c>
      <c r="E56" s="3">
        <f>Analyzed!$B56*Analyzed!$D56</f>
        <v>1349.5</v>
      </c>
      <c r="F56" t="s">
        <v>22</v>
      </c>
      <c r="G56">
        <v>3.5</v>
      </c>
      <c r="H56">
        <v>89</v>
      </c>
      <c r="I56" s="5">
        <v>43988</v>
      </c>
    </row>
    <row r="57" spans="1:9" x14ac:dyDescent="0.25">
      <c r="A57" t="s">
        <v>152</v>
      </c>
      <c r="B57" s="3">
        <v>7999</v>
      </c>
      <c r="C57" s="3">
        <v>4799</v>
      </c>
      <c r="D57">
        <v>0.4</v>
      </c>
      <c r="E57" s="3">
        <f>Analyzed!$B57*Analyzed!$D57</f>
        <v>3199.6000000000004</v>
      </c>
      <c r="F57" t="s">
        <v>17</v>
      </c>
      <c r="G57">
        <v>4</v>
      </c>
      <c r="H57">
        <v>47</v>
      </c>
      <c r="I57" s="5">
        <v>43989</v>
      </c>
    </row>
    <row r="58" spans="1:9" x14ac:dyDescent="0.25">
      <c r="A58" t="s">
        <v>123</v>
      </c>
      <c r="B58" s="3">
        <v>5599</v>
      </c>
      <c r="C58" s="3">
        <v>3359</v>
      </c>
      <c r="D58">
        <v>0.4</v>
      </c>
      <c r="E58" s="3">
        <f>Analyzed!$B58*Analyzed!$D58</f>
        <v>2239.6</v>
      </c>
      <c r="F58" t="s">
        <v>22</v>
      </c>
      <c r="G58">
        <v>4.8</v>
      </c>
      <c r="H58">
        <v>94</v>
      </c>
      <c r="I58" s="5">
        <v>43990</v>
      </c>
    </row>
    <row r="59" spans="1:9" x14ac:dyDescent="0.25">
      <c r="A59" t="s">
        <v>146</v>
      </c>
      <c r="B59" s="3">
        <v>7999</v>
      </c>
      <c r="C59" s="3">
        <v>4799</v>
      </c>
      <c r="D59">
        <v>0.4</v>
      </c>
      <c r="E59" s="3">
        <f>Analyzed!$B59*Analyzed!$D59</f>
        <v>3199.6000000000004</v>
      </c>
      <c r="F59" t="s">
        <v>17</v>
      </c>
      <c r="G59">
        <v>4.5</v>
      </c>
      <c r="H59">
        <v>35</v>
      </c>
      <c r="I59" s="5">
        <v>43991</v>
      </c>
    </row>
    <row r="60" spans="1:9" x14ac:dyDescent="0.25">
      <c r="A60" t="s">
        <v>128</v>
      </c>
      <c r="B60" s="3">
        <v>5599</v>
      </c>
      <c r="C60" s="3">
        <v>3359</v>
      </c>
      <c r="D60">
        <v>0.4</v>
      </c>
      <c r="E60" s="3">
        <f>Analyzed!$B60*Analyzed!$D60</f>
        <v>2239.6</v>
      </c>
      <c r="F60" t="s">
        <v>22</v>
      </c>
      <c r="G60">
        <v>4.7</v>
      </c>
      <c r="H60">
        <v>39</v>
      </c>
      <c r="I60" s="5">
        <v>43992</v>
      </c>
    </row>
    <row r="61" spans="1:9" x14ac:dyDescent="0.25">
      <c r="A61" t="s">
        <v>159</v>
      </c>
      <c r="B61" s="3">
        <v>4999</v>
      </c>
      <c r="C61" s="3">
        <v>2000</v>
      </c>
      <c r="D61">
        <v>0.6</v>
      </c>
      <c r="E61" s="3">
        <f>Analyzed!$B61*Analyzed!$D61</f>
        <v>2999.4</v>
      </c>
      <c r="F61" t="s">
        <v>22</v>
      </c>
      <c r="G61">
        <v>3.8</v>
      </c>
      <c r="H61">
        <v>98</v>
      </c>
      <c r="I61" s="5">
        <v>43993</v>
      </c>
    </row>
    <row r="62" spans="1:9" x14ac:dyDescent="0.25">
      <c r="A62" t="s">
        <v>162</v>
      </c>
      <c r="B62" s="3">
        <v>4299</v>
      </c>
      <c r="C62" s="3">
        <v>2149</v>
      </c>
      <c r="D62">
        <v>0.5</v>
      </c>
      <c r="E62" s="3">
        <f>Analyzed!$B62*Analyzed!$D62</f>
        <v>2149.5</v>
      </c>
      <c r="F62" t="s">
        <v>22</v>
      </c>
      <c r="G62">
        <v>1.5</v>
      </c>
      <c r="H62">
        <v>6</v>
      </c>
      <c r="I62" s="5">
        <v>43994</v>
      </c>
    </row>
    <row r="63" spans="1:9" x14ac:dyDescent="0.25">
      <c r="A63" t="s">
        <v>165</v>
      </c>
      <c r="B63" s="3">
        <v>5999</v>
      </c>
      <c r="C63" s="3">
        <v>2999</v>
      </c>
      <c r="D63">
        <v>0.5</v>
      </c>
      <c r="E63" s="3">
        <f>Analyzed!$B63*Analyzed!$D63</f>
        <v>2999.5</v>
      </c>
      <c r="F63" t="s">
        <v>22</v>
      </c>
      <c r="G63">
        <v>0</v>
      </c>
      <c r="H63">
        <v>17</v>
      </c>
      <c r="I63" s="5">
        <v>43995</v>
      </c>
    </row>
    <row r="64" spans="1:9" x14ac:dyDescent="0.25">
      <c r="A64" t="s">
        <v>168</v>
      </c>
      <c r="B64" s="3">
        <v>4999</v>
      </c>
      <c r="C64" s="3">
        <v>2999</v>
      </c>
      <c r="D64">
        <v>0.4</v>
      </c>
      <c r="E64" s="3">
        <f>Analyzed!$B64*Analyzed!$D64</f>
        <v>1999.6000000000001</v>
      </c>
      <c r="F64" t="s">
        <v>22</v>
      </c>
      <c r="G64">
        <v>4.8</v>
      </c>
      <c r="H64">
        <v>77</v>
      </c>
      <c r="I64" s="5">
        <v>43996</v>
      </c>
    </row>
    <row r="65" spans="1:9" x14ac:dyDescent="0.25">
      <c r="A65" t="s">
        <v>170</v>
      </c>
      <c r="B65" s="3">
        <v>4799</v>
      </c>
      <c r="C65" s="3">
        <v>2399</v>
      </c>
      <c r="D65">
        <v>0.5</v>
      </c>
      <c r="E65" s="3">
        <f>Analyzed!$B65*Analyzed!$D65</f>
        <v>2399.5</v>
      </c>
      <c r="F65" t="s">
        <v>22</v>
      </c>
      <c r="G65">
        <v>4.4000000000000004</v>
      </c>
      <c r="H65">
        <v>17</v>
      </c>
      <c r="I65" s="5">
        <v>43997</v>
      </c>
    </row>
    <row r="66" spans="1:9" x14ac:dyDescent="0.25">
      <c r="A66" t="s">
        <v>173</v>
      </c>
      <c r="B66" s="3">
        <v>4599</v>
      </c>
      <c r="C66" s="3">
        <v>2299</v>
      </c>
      <c r="D66">
        <v>0.5</v>
      </c>
      <c r="E66" s="3">
        <f>Analyzed!$B66*Analyzed!$D66</f>
        <v>2299.5</v>
      </c>
      <c r="F66" t="s">
        <v>22</v>
      </c>
      <c r="G66">
        <v>3</v>
      </c>
      <c r="H66">
        <v>28</v>
      </c>
      <c r="I66" s="5">
        <v>43998</v>
      </c>
    </row>
    <row r="67" spans="1:9" x14ac:dyDescent="0.25">
      <c r="A67" t="s">
        <v>176</v>
      </c>
      <c r="B67" s="3">
        <v>5999</v>
      </c>
      <c r="C67" s="3">
        <v>3599</v>
      </c>
      <c r="D67">
        <v>0.4</v>
      </c>
      <c r="E67" s="3">
        <f>Analyzed!$B67*Analyzed!$D67</f>
        <v>2399.6</v>
      </c>
      <c r="F67" t="s">
        <v>22</v>
      </c>
      <c r="G67">
        <v>3.9</v>
      </c>
      <c r="H67">
        <v>88</v>
      </c>
      <c r="I67" s="5">
        <v>43999</v>
      </c>
    </row>
    <row r="68" spans="1:9" x14ac:dyDescent="0.25">
      <c r="A68" t="s">
        <v>179</v>
      </c>
      <c r="B68" s="3">
        <v>7999</v>
      </c>
      <c r="C68" s="3">
        <v>4799</v>
      </c>
      <c r="D68">
        <v>0.4</v>
      </c>
      <c r="E68" s="3">
        <f>Analyzed!$B68*Analyzed!$D68</f>
        <v>3199.6000000000004</v>
      </c>
      <c r="F68" t="s">
        <v>17</v>
      </c>
      <c r="G68">
        <v>4</v>
      </c>
      <c r="H68">
        <v>23</v>
      </c>
      <c r="I68" s="5">
        <v>44000</v>
      </c>
    </row>
    <row r="69" spans="1:9" x14ac:dyDescent="0.25">
      <c r="A69" t="s">
        <v>182</v>
      </c>
      <c r="B69" s="3">
        <v>4799</v>
      </c>
      <c r="C69" s="3">
        <v>2399</v>
      </c>
      <c r="D69">
        <v>0.5</v>
      </c>
      <c r="E69" s="3">
        <f>Analyzed!$B69*Analyzed!$D69</f>
        <v>2399.5</v>
      </c>
      <c r="F69" t="s">
        <v>22</v>
      </c>
      <c r="G69">
        <v>4.3</v>
      </c>
      <c r="H69">
        <v>8</v>
      </c>
      <c r="I69" s="5">
        <v>44001</v>
      </c>
    </row>
    <row r="70" spans="1:9" x14ac:dyDescent="0.25">
      <c r="A70" t="s">
        <v>185</v>
      </c>
      <c r="B70" s="3">
        <v>4599</v>
      </c>
      <c r="C70" s="3">
        <v>2299</v>
      </c>
      <c r="D70">
        <v>0.5</v>
      </c>
      <c r="E70" s="3">
        <f>Analyzed!$B70*Analyzed!$D70</f>
        <v>2299.5</v>
      </c>
      <c r="F70" t="s">
        <v>22</v>
      </c>
      <c r="G70">
        <v>4.3</v>
      </c>
      <c r="H70">
        <v>64</v>
      </c>
      <c r="I70" s="5">
        <v>44002</v>
      </c>
    </row>
    <row r="71" spans="1:9" x14ac:dyDescent="0.25">
      <c r="A71" t="s">
        <v>188</v>
      </c>
      <c r="B71" s="3">
        <v>5999</v>
      </c>
      <c r="C71" s="3">
        <v>2999</v>
      </c>
      <c r="D71">
        <v>0.5</v>
      </c>
      <c r="E71" s="3">
        <f>Analyzed!$B71*Analyzed!$D71</f>
        <v>2999.5</v>
      </c>
      <c r="F71" t="s">
        <v>22</v>
      </c>
      <c r="G71">
        <v>3.7</v>
      </c>
      <c r="H71">
        <v>52</v>
      </c>
      <c r="I71" s="5">
        <v>44003</v>
      </c>
    </row>
    <row r="72" spans="1:9" x14ac:dyDescent="0.25">
      <c r="A72" t="s">
        <v>191</v>
      </c>
      <c r="B72" s="3">
        <v>7599</v>
      </c>
      <c r="C72" s="3">
        <v>4559</v>
      </c>
      <c r="D72">
        <v>0.4</v>
      </c>
      <c r="E72" s="3">
        <f>Analyzed!$B72*Analyzed!$D72</f>
        <v>3039.6000000000004</v>
      </c>
      <c r="F72" t="s">
        <v>17</v>
      </c>
      <c r="G72">
        <v>4.3</v>
      </c>
      <c r="H72">
        <v>70</v>
      </c>
      <c r="I72" s="5">
        <v>44004</v>
      </c>
    </row>
    <row r="73" spans="1:9" x14ac:dyDescent="0.25">
      <c r="A73" t="s">
        <v>194</v>
      </c>
      <c r="B73" s="3">
        <v>1299</v>
      </c>
      <c r="C73" s="3">
        <v>779</v>
      </c>
      <c r="D73">
        <v>0.4</v>
      </c>
      <c r="E73" s="3">
        <f>Analyzed!$B73*Analyzed!$D73</f>
        <v>519.6</v>
      </c>
      <c r="F73" t="s">
        <v>22</v>
      </c>
      <c r="G73">
        <v>1.5</v>
      </c>
      <c r="H73">
        <v>59</v>
      </c>
      <c r="I73" s="5">
        <v>44005</v>
      </c>
    </row>
    <row r="74" spans="1:9" x14ac:dyDescent="0.25">
      <c r="A74" t="s">
        <v>197</v>
      </c>
      <c r="B74" s="3">
        <v>2799</v>
      </c>
      <c r="C74" s="3">
        <v>1399</v>
      </c>
      <c r="D74">
        <v>0.5</v>
      </c>
      <c r="E74" s="3">
        <f>Analyzed!$B74*Analyzed!$D74</f>
        <v>1399.5</v>
      </c>
      <c r="F74" t="s">
        <v>199</v>
      </c>
      <c r="G74">
        <v>2.8</v>
      </c>
      <c r="H74">
        <v>14</v>
      </c>
      <c r="I74" s="5">
        <v>44006</v>
      </c>
    </row>
    <row r="75" spans="1:9" x14ac:dyDescent="0.25">
      <c r="A75" t="s">
        <v>185</v>
      </c>
      <c r="B75" s="3">
        <v>4599</v>
      </c>
      <c r="C75" s="3">
        <v>2299</v>
      </c>
      <c r="D75">
        <v>0.5</v>
      </c>
      <c r="E75" s="3">
        <f>Analyzed!$B75*Analyzed!$D75</f>
        <v>2299.5</v>
      </c>
      <c r="F75" t="s">
        <v>22</v>
      </c>
      <c r="G75">
        <v>5</v>
      </c>
      <c r="H75">
        <v>2</v>
      </c>
      <c r="I75" s="5">
        <v>44007</v>
      </c>
    </row>
    <row r="76" spans="1:9" x14ac:dyDescent="0.25">
      <c r="A76" t="s">
        <v>202</v>
      </c>
      <c r="B76" s="3">
        <v>7999</v>
      </c>
      <c r="C76" s="3">
        <v>7999</v>
      </c>
      <c r="D76">
        <v>0</v>
      </c>
      <c r="E76" s="3">
        <f>Analyzed!$B76*Analyzed!$D76</f>
        <v>0</v>
      </c>
      <c r="F76" t="s">
        <v>17</v>
      </c>
      <c r="G76">
        <v>4.9000000000000004</v>
      </c>
      <c r="H76">
        <v>38</v>
      </c>
      <c r="I76" s="5">
        <v>44008</v>
      </c>
    </row>
    <row r="77" spans="1:9" x14ac:dyDescent="0.25">
      <c r="A77" t="s">
        <v>205</v>
      </c>
      <c r="B77" s="3">
        <v>7999</v>
      </c>
      <c r="C77" s="3">
        <v>3999</v>
      </c>
      <c r="D77">
        <v>0.5</v>
      </c>
      <c r="E77" s="3">
        <f>Analyzed!$B77*Analyzed!$D77</f>
        <v>3999.5</v>
      </c>
      <c r="F77" t="s">
        <v>17</v>
      </c>
      <c r="G77">
        <v>4</v>
      </c>
      <c r="H77">
        <v>85</v>
      </c>
      <c r="I77" s="5">
        <v>44009</v>
      </c>
    </row>
    <row r="78" spans="1:9" x14ac:dyDescent="0.25">
      <c r="A78" t="s">
        <v>208</v>
      </c>
      <c r="B78" s="3">
        <v>4999</v>
      </c>
      <c r="C78" s="3">
        <v>2499</v>
      </c>
      <c r="D78">
        <v>0.5</v>
      </c>
      <c r="E78" s="3">
        <f>Analyzed!$B78*Analyzed!$D78</f>
        <v>2499.5</v>
      </c>
      <c r="F78" t="s">
        <v>22</v>
      </c>
      <c r="G78">
        <v>4.3</v>
      </c>
      <c r="H78">
        <v>6</v>
      </c>
      <c r="I78" s="5">
        <v>44010</v>
      </c>
    </row>
    <row r="79" spans="1:9" x14ac:dyDescent="0.25">
      <c r="A79" t="s">
        <v>211</v>
      </c>
      <c r="B79" s="3">
        <v>1299</v>
      </c>
      <c r="C79" s="3">
        <v>779</v>
      </c>
      <c r="D79">
        <v>0.4</v>
      </c>
      <c r="E79" s="3">
        <f>Analyzed!$B79*Analyzed!$D79</f>
        <v>519.6</v>
      </c>
      <c r="F79" t="s">
        <v>22</v>
      </c>
      <c r="G79">
        <v>2.2000000000000002</v>
      </c>
      <c r="H79">
        <v>46</v>
      </c>
      <c r="I79" s="5">
        <v>44011</v>
      </c>
    </row>
    <row r="80" spans="1:9" x14ac:dyDescent="0.25">
      <c r="A80" t="s">
        <v>215</v>
      </c>
      <c r="B80" s="3">
        <v>1499</v>
      </c>
      <c r="C80" s="3">
        <v>749</v>
      </c>
      <c r="D80">
        <v>0.5</v>
      </c>
      <c r="E80" s="3">
        <f>Analyzed!$B80*Analyzed!$D80</f>
        <v>749.5</v>
      </c>
      <c r="F80" t="s">
        <v>22</v>
      </c>
      <c r="G80">
        <v>3.7</v>
      </c>
      <c r="H80">
        <v>9</v>
      </c>
      <c r="I80" s="5">
        <v>44012</v>
      </c>
    </row>
    <row r="81" spans="1:9" x14ac:dyDescent="0.25">
      <c r="A81" t="s">
        <v>188</v>
      </c>
      <c r="B81" s="3">
        <v>5999</v>
      </c>
      <c r="C81" s="3">
        <v>2999</v>
      </c>
      <c r="D81">
        <v>0.5</v>
      </c>
      <c r="E81" s="3">
        <f>Analyzed!$B81*Analyzed!$D81</f>
        <v>2999.5</v>
      </c>
      <c r="F81" t="s">
        <v>22</v>
      </c>
      <c r="G81">
        <v>2.7</v>
      </c>
      <c r="H81">
        <v>87</v>
      </c>
      <c r="I81" s="5">
        <v>44013</v>
      </c>
    </row>
    <row r="82" spans="1:9" x14ac:dyDescent="0.25">
      <c r="A82" t="s">
        <v>219</v>
      </c>
      <c r="B82" s="3">
        <v>7999</v>
      </c>
      <c r="C82" s="3">
        <v>3999</v>
      </c>
      <c r="D82">
        <v>0.5</v>
      </c>
      <c r="E82" s="3">
        <f>Analyzed!$B82*Analyzed!$D82</f>
        <v>3999.5</v>
      </c>
      <c r="F82" t="s">
        <v>17</v>
      </c>
      <c r="G82">
        <v>2</v>
      </c>
      <c r="H82">
        <v>28</v>
      </c>
      <c r="I82" s="5">
        <v>44014</v>
      </c>
    </row>
    <row r="83" spans="1:9" x14ac:dyDescent="0.25">
      <c r="A83" t="s">
        <v>222</v>
      </c>
      <c r="B83" s="3">
        <v>4599</v>
      </c>
      <c r="C83" s="3">
        <v>2299</v>
      </c>
      <c r="D83">
        <v>0.5</v>
      </c>
      <c r="E83" s="3">
        <f>Analyzed!$B83*Analyzed!$D83</f>
        <v>2299.5</v>
      </c>
      <c r="F83" t="s">
        <v>22</v>
      </c>
      <c r="G83">
        <v>4</v>
      </c>
      <c r="H83">
        <v>87</v>
      </c>
      <c r="I83" s="5">
        <v>44015</v>
      </c>
    </row>
    <row r="84" spans="1:9" x14ac:dyDescent="0.25">
      <c r="A84" t="s">
        <v>225</v>
      </c>
      <c r="B84" s="3">
        <v>5599</v>
      </c>
      <c r="C84" s="3">
        <v>2799</v>
      </c>
      <c r="D84">
        <v>0.5</v>
      </c>
      <c r="E84" s="3">
        <f>Analyzed!$B84*Analyzed!$D84</f>
        <v>2799.5</v>
      </c>
      <c r="F84" t="s">
        <v>22</v>
      </c>
      <c r="G84">
        <v>2.5</v>
      </c>
      <c r="H84">
        <v>66</v>
      </c>
      <c r="I84" s="5">
        <v>44016</v>
      </c>
    </row>
    <row r="85" spans="1:9" x14ac:dyDescent="0.25">
      <c r="A85" t="s">
        <v>227</v>
      </c>
      <c r="B85" s="3">
        <v>4799</v>
      </c>
      <c r="C85" s="3">
        <v>2399</v>
      </c>
      <c r="D85">
        <v>0.5</v>
      </c>
      <c r="E85" s="3">
        <f>Analyzed!$B85*Analyzed!$D85</f>
        <v>2399.5</v>
      </c>
      <c r="F85" t="s">
        <v>22</v>
      </c>
      <c r="G85">
        <v>5</v>
      </c>
      <c r="H85">
        <v>54</v>
      </c>
      <c r="I85" s="5">
        <v>44017</v>
      </c>
    </row>
    <row r="86" spans="1:9" x14ac:dyDescent="0.25">
      <c r="A86" t="s">
        <v>230</v>
      </c>
      <c r="B86" s="3">
        <v>7999</v>
      </c>
      <c r="C86" s="3">
        <v>3999</v>
      </c>
      <c r="D86">
        <v>0.5</v>
      </c>
      <c r="E86" s="3">
        <f>Analyzed!$B86*Analyzed!$D86</f>
        <v>3999.5</v>
      </c>
      <c r="F86" t="s">
        <v>199</v>
      </c>
      <c r="G86">
        <v>4.2</v>
      </c>
      <c r="H86">
        <v>66</v>
      </c>
      <c r="I86" s="5">
        <v>44018</v>
      </c>
    </row>
    <row r="87" spans="1:9" x14ac:dyDescent="0.25">
      <c r="A87" t="s">
        <v>233</v>
      </c>
      <c r="B87" s="3">
        <v>19999</v>
      </c>
      <c r="C87" s="3">
        <v>9999</v>
      </c>
      <c r="D87">
        <v>0.5</v>
      </c>
      <c r="E87" s="3">
        <f>Analyzed!$B87*Analyzed!$D87</f>
        <v>9999.5</v>
      </c>
      <c r="F87" t="s">
        <v>17</v>
      </c>
      <c r="G87">
        <v>3.5</v>
      </c>
      <c r="H87">
        <v>1</v>
      </c>
      <c r="I87" s="5">
        <v>44019</v>
      </c>
    </row>
    <row r="88" spans="1:9" x14ac:dyDescent="0.25">
      <c r="A88" t="s">
        <v>236</v>
      </c>
      <c r="B88" s="3">
        <v>15999</v>
      </c>
      <c r="C88" s="3">
        <v>7999</v>
      </c>
      <c r="D88">
        <v>0.5</v>
      </c>
      <c r="E88" s="3">
        <f>Analyzed!$B88*Analyzed!$D88</f>
        <v>7999.5</v>
      </c>
      <c r="F88" t="s">
        <v>17</v>
      </c>
      <c r="G88">
        <v>0</v>
      </c>
      <c r="H88">
        <v>94</v>
      </c>
      <c r="I88" s="5">
        <v>44020</v>
      </c>
    </row>
    <row r="89" spans="1:9" x14ac:dyDescent="0.25">
      <c r="A89" t="s">
        <v>239</v>
      </c>
      <c r="B89" s="3">
        <v>4599</v>
      </c>
      <c r="C89" s="3">
        <v>2299</v>
      </c>
      <c r="D89">
        <v>0.5</v>
      </c>
      <c r="E89" s="3">
        <f>Analyzed!$B89*Analyzed!$D89</f>
        <v>2299.5</v>
      </c>
      <c r="F89" t="s">
        <v>199</v>
      </c>
      <c r="G89">
        <v>0</v>
      </c>
      <c r="H89">
        <v>49</v>
      </c>
      <c r="I89" s="5">
        <v>44021</v>
      </c>
    </row>
    <row r="90" spans="1:9" x14ac:dyDescent="0.25">
      <c r="A90" t="s">
        <v>242</v>
      </c>
      <c r="B90" s="3">
        <v>4999</v>
      </c>
      <c r="C90" s="3">
        <v>2499</v>
      </c>
      <c r="D90">
        <v>0.5</v>
      </c>
      <c r="E90" s="3">
        <f>Analyzed!$B90*Analyzed!$D90</f>
        <v>2499.5</v>
      </c>
      <c r="F90" t="s">
        <v>22</v>
      </c>
      <c r="G90">
        <v>3.5</v>
      </c>
      <c r="H90">
        <v>6</v>
      </c>
      <c r="I90" s="5">
        <v>44022</v>
      </c>
    </row>
    <row r="91" spans="1:9" x14ac:dyDescent="0.25">
      <c r="A91" t="s">
        <v>245</v>
      </c>
      <c r="B91" s="3">
        <v>5299</v>
      </c>
      <c r="C91" s="3">
        <v>2649</v>
      </c>
      <c r="D91">
        <v>0.5</v>
      </c>
      <c r="E91" s="3">
        <f>Analyzed!$B91*Analyzed!$D91</f>
        <v>2649.5</v>
      </c>
      <c r="F91" t="s">
        <v>22</v>
      </c>
      <c r="G91">
        <v>2.4</v>
      </c>
      <c r="H91">
        <v>99</v>
      </c>
      <c r="I91" s="5">
        <v>44023</v>
      </c>
    </row>
    <row r="92" spans="1:9" x14ac:dyDescent="0.25">
      <c r="A92" t="s">
        <v>248</v>
      </c>
      <c r="B92" s="3">
        <v>1999</v>
      </c>
      <c r="C92" s="3">
        <v>999</v>
      </c>
      <c r="D92">
        <v>0.5</v>
      </c>
      <c r="E92" s="3">
        <f>Analyzed!$B92*Analyzed!$D92</f>
        <v>999.5</v>
      </c>
      <c r="F92" t="s">
        <v>22</v>
      </c>
      <c r="G92">
        <v>0</v>
      </c>
      <c r="H92">
        <v>67</v>
      </c>
      <c r="I92" s="5">
        <v>44024</v>
      </c>
    </row>
    <row r="93" spans="1:9" x14ac:dyDescent="0.25">
      <c r="A93" t="s">
        <v>251</v>
      </c>
      <c r="B93" s="3">
        <v>9999</v>
      </c>
      <c r="C93" s="3">
        <v>4999</v>
      </c>
      <c r="D93">
        <v>0.5</v>
      </c>
      <c r="E93" s="3">
        <f>Analyzed!$B93*Analyzed!$D93</f>
        <v>4999.5</v>
      </c>
      <c r="F93" t="s">
        <v>17</v>
      </c>
      <c r="G93">
        <v>3.1</v>
      </c>
      <c r="H93">
        <v>49</v>
      </c>
      <c r="I93" s="5">
        <v>44025</v>
      </c>
    </row>
    <row r="94" spans="1:9" x14ac:dyDescent="0.25">
      <c r="A94" t="s">
        <v>255</v>
      </c>
      <c r="B94" s="3">
        <v>5999</v>
      </c>
      <c r="C94" s="3">
        <v>2999</v>
      </c>
      <c r="D94">
        <v>0.5</v>
      </c>
      <c r="E94" s="3">
        <f>Analyzed!$B94*Analyzed!$D94</f>
        <v>2999.5</v>
      </c>
      <c r="F94" t="s">
        <v>22</v>
      </c>
      <c r="G94">
        <v>4.4000000000000004</v>
      </c>
      <c r="H94">
        <v>42</v>
      </c>
      <c r="I94" s="5">
        <v>44026</v>
      </c>
    </row>
    <row r="95" spans="1:9" x14ac:dyDescent="0.25">
      <c r="A95" t="s">
        <v>258</v>
      </c>
      <c r="B95" s="3">
        <v>8999</v>
      </c>
      <c r="C95" s="3">
        <v>4499</v>
      </c>
      <c r="D95">
        <v>0.5</v>
      </c>
      <c r="E95" s="3">
        <f>Analyzed!$B95*Analyzed!$D95</f>
        <v>4499.5</v>
      </c>
      <c r="F95" t="s">
        <v>199</v>
      </c>
      <c r="G95">
        <v>3.4</v>
      </c>
      <c r="H95">
        <v>90</v>
      </c>
      <c r="I95" s="5">
        <v>44027</v>
      </c>
    </row>
    <row r="96" spans="1:9" x14ac:dyDescent="0.25">
      <c r="A96" t="s">
        <v>176</v>
      </c>
      <c r="B96" s="3">
        <v>6599</v>
      </c>
      <c r="C96" s="3">
        <v>3299</v>
      </c>
      <c r="D96">
        <v>0.5</v>
      </c>
      <c r="E96" s="3">
        <f>Analyzed!$B96*Analyzed!$D96</f>
        <v>3299.5</v>
      </c>
      <c r="F96" t="s">
        <v>22</v>
      </c>
      <c r="G96">
        <v>3.8</v>
      </c>
      <c r="H96">
        <v>88</v>
      </c>
      <c r="I96" s="5">
        <v>44028</v>
      </c>
    </row>
    <row r="97" spans="1:9" x14ac:dyDescent="0.25">
      <c r="A97" t="s">
        <v>222</v>
      </c>
      <c r="B97" s="3">
        <v>4599</v>
      </c>
      <c r="C97" s="3">
        <v>2299</v>
      </c>
      <c r="D97">
        <v>0.5</v>
      </c>
      <c r="E97" s="3">
        <f>Analyzed!$B97*Analyzed!$D97</f>
        <v>2299.5</v>
      </c>
      <c r="F97" t="s">
        <v>22</v>
      </c>
      <c r="G97">
        <v>3</v>
      </c>
      <c r="H97">
        <v>44</v>
      </c>
      <c r="I97" s="5">
        <v>44029</v>
      </c>
    </row>
    <row r="98" spans="1:9" x14ac:dyDescent="0.25">
      <c r="A98" t="s">
        <v>264</v>
      </c>
      <c r="B98" s="3">
        <v>4999</v>
      </c>
      <c r="C98" s="3">
        <v>2499</v>
      </c>
      <c r="D98">
        <v>0.5</v>
      </c>
      <c r="E98" s="3">
        <f>Analyzed!$B98*Analyzed!$D98</f>
        <v>2499.5</v>
      </c>
      <c r="F98" t="s">
        <v>22</v>
      </c>
      <c r="G98">
        <v>3.5</v>
      </c>
      <c r="H98">
        <v>74</v>
      </c>
      <c r="I98" s="5">
        <v>44030</v>
      </c>
    </row>
    <row r="99" spans="1:9" x14ac:dyDescent="0.25">
      <c r="A99" t="s">
        <v>267</v>
      </c>
      <c r="B99" s="3">
        <v>5999</v>
      </c>
      <c r="C99" s="3">
        <v>3599</v>
      </c>
      <c r="D99">
        <v>0.4</v>
      </c>
      <c r="E99" s="3">
        <f>Analyzed!$B99*Analyzed!$D99</f>
        <v>2399.6</v>
      </c>
      <c r="F99" t="s">
        <v>17</v>
      </c>
      <c r="G99">
        <v>4.3</v>
      </c>
      <c r="H99">
        <v>19</v>
      </c>
      <c r="I99" s="5">
        <v>44031</v>
      </c>
    </row>
    <row r="100" spans="1:9" x14ac:dyDescent="0.25">
      <c r="A100" t="s">
        <v>222</v>
      </c>
      <c r="B100" s="3">
        <v>4599</v>
      </c>
      <c r="C100" s="3">
        <v>2299</v>
      </c>
      <c r="D100">
        <v>0.5</v>
      </c>
      <c r="E100" s="3">
        <f>Analyzed!$B100*Analyzed!$D100</f>
        <v>2299.5</v>
      </c>
      <c r="F100" t="s">
        <v>22</v>
      </c>
      <c r="G100">
        <v>2.2000000000000002</v>
      </c>
      <c r="H100">
        <v>54</v>
      </c>
      <c r="I100" s="5">
        <v>44032</v>
      </c>
    </row>
    <row r="101" spans="1:9" x14ac:dyDescent="0.25">
      <c r="A101" t="s">
        <v>271</v>
      </c>
      <c r="B101" s="3">
        <v>4799</v>
      </c>
      <c r="C101" s="3">
        <v>2399</v>
      </c>
      <c r="D101">
        <v>0.5</v>
      </c>
      <c r="E101" s="3">
        <f>Analyzed!$B101*Analyzed!$D101</f>
        <v>2399.5</v>
      </c>
      <c r="F101" t="s">
        <v>22</v>
      </c>
      <c r="G101">
        <v>3.5</v>
      </c>
      <c r="H101">
        <v>79</v>
      </c>
      <c r="I101" s="5">
        <v>44033</v>
      </c>
    </row>
    <row r="102" spans="1:9" x14ac:dyDescent="0.25">
      <c r="A102" t="s">
        <v>165</v>
      </c>
      <c r="B102" s="3">
        <v>5599</v>
      </c>
      <c r="C102" s="3">
        <v>2799</v>
      </c>
      <c r="D102">
        <v>0.5</v>
      </c>
      <c r="E102" s="3">
        <f>Analyzed!$B102*Analyzed!$D102</f>
        <v>2799.5</v>
      </c>
      <c r="F102" t="s">
        <v>22</v>
      </c>
      <c r="G102">
        <v>4</v>
      </c>
      <c r="H102">
        <v>5</v>
      </c>
      <c r="I102" s="5">
        <v>44034</v>
      </c>
    </row>
    <row r="103" spans="1:9" x14ac:dyDescent="0.25">
      <c r="A103" t="s">
        <v>276</v>
      </c>
      <c r="B103" s="3">
        <v>4999</v>
      </c>
      <c r="C103" s="3">
        <v>2499</v>
      </c>
      <c r="D103">
        <v>0.5</v>
      </c>
      <c r="E103" s="3">
        <f>Analyzed!$B103*Analyzed!$D103</f>
        <v>2499.5</v>
      </c>
      <c r="F103" t="s">
        <v>22</v>
      </c>
      <c r="G103">
        <v>3.8</v>
      </c>
      <c r="H103">
        <v>96</v>
      </c>
      <c r="I103" s="5">
        <v>44035</v>
      </c>
    </row>
    <row r="104" spans="1:9" x14ac:dyDescent="0.25">
      <c r="A104" t="s">
        <v>279</v>
      </c>
      <c r="B104" s="3">
        <v>3599</v>
      </c>
      <c r="C104" s="3">
        <v>2159</v>
      </c>
      <c r="D104">
        <v>0.4</v>
      </c>
      <c r="E104" s="3">
        <f>Analyzed!$B104*Analyzed!$D104</f>
        <v>1439.6000000000001</v>
      </c>
      <c r="F104" t="s">
        <v>199</v>
      </c>
      <c r="G104">
        <v>2.4</v>
      </c>
      <c r="H104">
        <v>41</v>
      </c>
      <c r="I104" s="5">
        <v>44036</v>
      </c>
    </row>
    <row r="105" spans="1:9" x14ac:dyDescent="0.25">
      <c r="A105" t="s">
        <v>282</v>
      </c>
      <c r="B105" s="3">
        <v>1599</v>
      </c>
      <c r="C105" s="3">
        <v>959</v>
      </c>
      <c r="D105">
        <v>0.4</v>
      </c>
      <c r="E105" s="3">
        <f>Analyzed!$B105*Analyzed!$D105</f>
        <v>639.6</v>
      </c>
      <c r="F105" t="s">
        <v>22</v>
      </c>
      <c r="G105">
        <v>3.8</v>
      </c>
      <c r="H105">
        <v>8</v>
      </c>
      <c r="I105" s="5">
        <v>44037</v>
      </c>
    </row>
    <row r="106" spans="1:9" x14ac:dyDescent="0.25">
      <c r="A106" t="s">
        <v>170</v>
      </c>
      <c r="B106" s="3">
        <v>4799</v>
      </c>
      <c r="C106" s="3">
        <v>2399</v>
      </c>
      <c r="D106">
        <v>0.5</v>
      </c>
      <c r="E106" s="3">
        <f>Analyzed!$B106*Analyzed!$D106</f>
        <v>2399.5</v>
      </c>
      <c r="F106" t="s">
        <v>22</v>
      </c>
      <c r="G106">
        <v>4.3</v>
      </c>
      <c r="H106">
        <v>80</v>
      </c>
      <c r="I106" s="5">
        <v>44038</v>
      </c>
    </row>
    <row r="107" spans="1:9" x14ac:dyDescent="0.25">
      <c r="A107" t="s">
        <v>194</v>
      </c>
      <c r="B107" s="3">
        <v>1299</v>
      </c>
      <c r="C107" s="3">
        <v>779</v>
      </c>
      <c r="D107">
        <v>0.4</v>
      </c>
      <c r="E107" s="3">
        <f>Analyzed!$B107*Analyzed!$D107</f>
        <v>519.6</v>
      </c>
      <c r="F107" t="s">
        <v>22</v>
      </c>
      <c r="G107">
        <v>3</v>
      </c>
      <c r="H107">
        <v>22</v>
      </c>
      <c r="I107" s="5">
        <v>44039</v>
      </c>
    </row>
    <row r="108" spans="1:9" x14ac:dyDescent="0.25">
      <c r="A108" t="s">
        <v>287</v>
      </c>
      <c r="B108" s="3">
        <v>4999</v>
      </c>
      <c r="C108" s="3">
        <v>2499</v>
      </c>
      <c r="D108">
        <v>0.5</v>
      </c>
      <c r="E108" s="3">
        <f>Analyzed!$B108*Analyzed!$D108</f>
        <v>2499.5</v>
      </c>
      <c r="F108" t="s">
        <v>22</v>
      </c>
      <c r="G108">
        <v>4</v>
      </c>
      <c r="H108">
        <v>94</v>
      </c>
      <c r="I108" s="5">
        <v>44040</v>
      </c>
    </row>
    <row r="109" spans="1:9" x14ac:dyDescent="0.25">
      <c r="A109" t="s">
        <v>227</v>
      </c>
      <c r="B109" s="3">
        <v>4799</v>
      </c>
      <c r="C109" s="3">
        <v>2399</v>
      </c>
      <c r="D109">
        <v>0.5</v>
      </c>
      <c r="E109" s="3">
        <f>Analyzed!$B109*Analyzed!$D109</f>
        <v>2399.5</v>
      </c>
      <c r="F109" t="s">
        <v>22</v>
      </c>
      <c r="G109">
        <v>4.8</v>
      </c>
      <c r="H109">
        <v>68</v>
      </c>
      <c r="I109" s="5">
        <v>44041</v>
      </c>
    </row>
    <row r="110" spans="1:9" x14ac:dyDescent="0.25">
      <c r="A110" t="s">
        <v>291</v>
      </c>
      <c r="B110" s="3">
        <v>6599</v>
      </c>
      <c r="C110" s="3">
        <v>3299</v>
      </c>
      <c r="D110">
        <v>0.5</v>
      </c>
      <c r="E110" s="3">
        <f>Analyzed!$B110*Analyzed!$D110</f>
        <v>3299.5</v>
      </c>
      <c r="F110" t="s">
        <v>22</v>
      </c>
      <c r="G110">
        <v>4.4000000000000004</v>
      </c>
      <c r="H110">
        <v>3</v>
      </c>
      <c r="I110" s="5">
        <v>44042</v>
      </c>
    </row>
    <row r="111" spans="1:9" x14ac:dyDescent="0.25">
      <c r="A111" t="s">
        <v>294</v>
      </c>
      <c r="B111" s="3">
        <v>5599</v>
      </c>
      <c r="C111" s="3">
        <v>2799</v>
      </c>
      <c r="D111">
        <v>0.5</v>
      </c>
      <c r="E111" s="3">
        <f>Analyzed!$B111*Analyzed!$D111</f>
        <v>2799.5</v>
      </c>
      <c r="F111" t="s">
        <v>22</v>
      </c>
      <c r="G111">
        <v>3.4</v>
      </c>
      <c r="H111">
        <v>46</v>
      </c>
      <c r="I111" s="5">
        <v>44043</v>
      </c>
    </row>
    <row r="112" spans="1:9" x14ac:dyDescent="0.25">
      <c r="A112" t="s">
        <v>179</v>
      </c>
      <c r="B112" s="3">
        <v>8999</v>
      </c>
      <c r="C112" s="3">
        <v>5399</v>
      </c>
      <c r="D112">
        <v>0.4</v>
      </c>
      <c r="E112" s="3">
        <f>Analyzed!$B112*Analyzed!$D112</f>
        <v>3599.6000000000004</v>
      </c>
      <c r="F112" t="s">
        <v>17</v>
      </c>
      <c r="G112">
        <v>3.5</v>
      </c>
      <c r="H112">
        <v>50</v>
      </c>
      <c r="I112" s="5">
        <v>44044</v>
      </c>
    </row>
    <row r="113" spans="1:9" x14ac:dyDescent="0.25">
      <c r="A113" t="s">
        <v>300</v>
      </c>
      <c r="B113" s="3">
        <v>5599</v>
      </c>
      <c r="C113" s="3">
        <v>3359</v>
      </c>
      <c r="D113">
        <v>0.4</v>
      </c>
      <c r="E113" s="3">
        <f>Analyzed!$B113*Analyzed!$D113</f>
        <v>2239.6</v>
      </c>
      <c r="F113" t="s">
        <v>22</v>
      </c>
      <c r="G113">
        <v>3</v>
      </c>
      <c r="H113">
        <v>75</v>
      </c>
      <c r="I113" s="5">
        <v>44045</v>
      </c>
    </row>
    <row r="114" spans="1:9" x14ac:dyDescent="0.25">
      <c r="A114" t="s">
        <v>279</v>
      </c>
      <c r="B114" s="3">
        <v>3599</v>
      </c>
      <c r="C114" s="3">
        <v>2159</v>
      </c>
      <c r="D114">
        <v>0.4</v>
      </c>
      <c r="E114" s="3">
        <f>Analyzed!$B114*Analyzed!$D114</f>
        <v>1439.6000000000001</v>
      </c>
      <c r="F114" t="s">
        <v>199</v>
      </c>
      <c r="G114">
        <v>4.3</v>
      </c>
      <c r="H114">
        <v>71</v>
      </c>
      <c r="I114" s="5">
        <v>44046</v>
      </c>
    </row>
    <row r="115" spans="1:9" x14ac:dyDescent="0.25">
      <c r="A115" t="s">
        <v>304</v>
      </c>
      <c r="B115" s="3">
        <v>4299</v>
      </c>
      <c r="C115" s="3">
        <v>2149</v>
      </c>
      <c r="D115">
        <v>0.5</v>
      </c>
      <c r="E115" s="3">
        <f>Analyzed!$B115*Analyzed!$D115</f>
        <v>2149.5</v>
      </c>
      <c r="F115" t="s">
        <v>22</v>
      </c>
      <c r="G115">
        <v>1</v>
      </c>
      <c r="H115">
        <v>48</v>
      </c>
      <c r="I115" s="5">
        <v>44047</v>
      </c>
    </row>
    <row r="116" spans="1:9" x14ac:dyDescent="0.25">
      <c r="A116" t="s">
        <v>165</v>
      </c>
      <c r="B116" s="3">
        <v>5599</v>
      </c>
      <c r="C116" s="3">
        <v>2799</v>
      </c>
      <c r="D116">
        <v>0.5</v>
      </c>
      <c r="E116" s="3">
        <f>Analyzed!$B116*Analyzed!$D116</f>
        <v>2799.5</v>
      </c>
      <c r="F116" t="s">
        <v>22</v>
      </c>
      <c r="G116">
        <v>3.8</v>
      </c>
      <c r="H116">
        <v>36</v>
      </c>
      <c r="I116" s="5">
        <v>44048</v>
      </c>
    </row>
    <row r="117" spans="1:9" x14ac:dyDescent="0.25">
      <c r="A117" t="s">
        <v>308</v>
      </c>
      <c r="B117" s="3">
        <v>7999</v>
      </c>
      <c r="C117" s="3">
        <v>3999</v>
      </c>
      <c r="D117">
        <v>0.5</v>
      </c>
      <c r="E117" s="3">
        <f>Analyzed!$B117*Analyzed!$D117</f>
        <v>3999.5</v>
      </c>
      <c r="F117" t="s">
        <v>199</v>
      </c>
      <c r="G117">
        <v>4.5</v>
      </c>
      <c r="H117">
        <v>7</v>
      </c>
      <c r="I117" s="5">
        <v>44049</v>
      </c>
    </row>
    <row r="118" spans="1:9" x14ac:dyDescent="0.25">
      <c r="A118" t="s">
        <v>311</v>
      </c>
      <c r="B118" s="3">
        <v>8999</v>
      </c>
      <c r="C118" s="3">
        <v>5399</v>
      </c>
      <c r="D118">
        <v>0.4</v>
      </c>
      <c r="E118" s="3">
        <f>Analyzed!$B118*Analyzed!$D118</f>
        <v>3599.6000000000004</v>
      </c>
      <c r="F118" t="s">
        <v>17</v>
      </c>
      <c r="G118">
        <v>2.6</v>
      </c>
      <c r="H118">
        <v>69</v>
      </c>
      <c r="I118" s="5">
        <v>44050</v>
      </c>
    </row>
    <row r="119" spans="1:9" x14ac:dyDescent="0.25">
      <c r="A119" t="s">
        <v>314</v>
      </c>
      <c r="B119" s="3">
        <v>7999</v>
      </c>
      <c r="C119" s="3">
        <v>4799</v>
      </c>
      <c r="D119">
        <v>0.4</v>
      </c>
      <c r="E119" s="3">
        <f>Analyzed!$B119*Analyzed!$D119</f>
        <v>3199.6000000000004</v>
      </c>
      <c r="F119" t="s">
        <v>17</v>
      </c>
      <c r="G119">
        <v>4.4000000000000004</v>
      </c>
      <c r="H119">
        <v>71</v>
      </c>
      <c r="I119" s="5">
        <v>44051</v>
      </c>
    </row>
    <row r="120" spans="1:9" x14ac:dyDescent="0.25">
      <c r="A120" t="s">
        <v>314</v>
      </c>
      <c r="B120" s="3">
        <v>7999</v>
      </c>
      <c r="C120" s="3">
        <v>4799</v>
      </c>
      <c r="D120">
        <v>0.4</v>
      </c>
      <c r="E120" s="3">
        <f>Analyzed!$B120*Analyzed!$D120</f>
        <v>3199.6000000000004</v>
      </c>
      <c r="F120" t="s">
        <v>17</v>
      </c>
      <c r="G120">
        <v>2</v>
      </c>
      <c r="H120">
        <v>65</v>
      </c>
      <c r="I120" s="5">
        <v>44052</v>
      </c>
    </row>
    <row r="121" spans="1:9" x14ac:dyDescent="0.25">
      <c r="A121" t="s">
        <v>318</v>
      </c>
      <c r="B121" s="3">
        <v>6599</v>
      </c>
      <c r="C121" s="3">
        <v>3959</v>
      </c>
      <c r="D121">
        <v>0.4</v>
      </c>
      <c r="E121" s="3">
        <f>Analyzed!$B121*Analyzed!$D121</f>
        <v>2639.6000000000004</v>
      </c>
      <c r="F121" t="s">
        <v>17</v>
      </c>
      <c r="G121">
        <v>3.8</v>
      </c>
      <c r="H121">
        <v>3</v>
      </c>
      <c r="I121" s="5">
        <v>44053</v>
      </c>
    </row>
    <row r="122" spans="1:9" x14ac:dyDescent="0.25">
      <c r="A122" t="s">
        <v>282</v>
      </c>
      <c r="B122" s="3">
        <v>1599</v>
      </c>
      <c r="C122" s="3">
        <v>959</v>
      </c>
      <c r="D122">
        <v>0.4</v>
      </c>
      <c r="E122" s="3">
        <f>Analyzed!$B122*Analyzed!$D122</f>
        <v>639.6</v>
      </c>
      <c r="F122" t="s">
        <v>22</v>
      </c>
      <c r="G122">
        <v>4.7</v>
      </c>
      <c r="H122">
        <v>74</v>
      </c>
      <c r="I122" s="5">
        <v>44054</v>
      </c>
    </row>
    <row r="123" spans="1:9" x14ac:dyDescent="0.25">
      <c r="A123" t="s">
        <v>50</v>
      </c>
      <c r="B123" s="3">
        <v>7999</v>
      </c>
      <c r="C123" s="3">
        <v>4799</v>
      </c>
      <c r="D123">
        <v>0.4</v>
      </c>
      <c r="E123" s="3">
        <f>Analyzed!$B123*Analyzed!$D123</f>
        <v>3199.6000000000004</v>
      </c>
      <c r="F123" t="s">
        <v>17</v>
      </c>
      <c r="G123">
        <v>2</v>
      </c>
      <c r="H123">
        <v>2</v>
      </c>
      <c r="I123" s="5">
        <v>44055</v>
      </c>
    </row>
    <row r="124" spans="1:9" x14ac:dyDescent="0.25">
      <c r="A124" t="s">
        <v>311</v>
      </c>
      <c r="B124" s="3">
        <v>9999</v>
      </c>
      <c r="C124" s="3">
        <v>4999</v>
      </c>
      <c r="D124">
        <v>0.5</v>
      </c>
      <c r="E124" s="3">
        <f>Analyzed!$B124*Analyzed!$D124</f>
        <v>4999.5</v>
      </c>
      <c r="F124" t="s">
        <v>17</v>
      </c>
      <c r="G124">
        <v>3.7</v>
      </c>
      <c r="H124">
        <v>84</v>
      </c>
      <c r="I124" s="5">
        <v>44056</v>
      </c>
    </row>
    <row r="125" spans="1:9" x14ac:dyDescent="0.25">
      <c r="A125" t="s">
        <v>324</v>
      </c>
      <c r="B125" s="3">
        <v>13999</v>
      </c>
      <c r="C125" s="3">
        <v>6999</v>
      </c>
      <c r="D125">
        <v>0.5</v>
      </c>
      <c r="E125" s="3">
        <f>Analyzed!$B125*Analyzed!$D125</f>
        <v>6999.5</v>
      </c>
      <c r="F125" t="s">
        <v>17</v>
      </c>
      <c r="G125">
        <v>3.6</v>
      </c>
      <c r="H125">
        <v>34</v>
      </c>
      <c r="I125" s="5">
        <v>44057</v>
      </c>
    </row>
    <row r="126" spans="1:9" x14ac:dyDescent="0.25">
      <c r="A126" t="s">
        <v>170</v>
      </c>
      <c r="B126" s="3">
        <v>4799</v>
      </c>
      <c r="C126" s="3">
        <v>2399</v>
      </c>
      <c r="D126">
        <v>0.5</v>
      </c>
      <c r="E126" s="3">
        <f>Analyzed!$B126*Analyzed!$D126</f>
        <v>2399.5</v>
      </c>
      <c r="F126" t="s">
        <v>22</v>
      </c>
      <c r="G126">
        <v>3.9</v>
      </c>
      <c r="H126">
        <v>54</v>
      </c>
      <c r="I126" s="5">
        <v>44058</v>
      </c>
    </row>
    <row r="127" spans="1:9" x14ac:dyDescent="0.25">
      <c r="A127" t="s">
        <v>15</v>
      </c>
      <c r="B127" s="3">
        <v>7599</v>
      </c>
      <c r="C127" s="3">
        <v>4559</v>
      </c>
      <c r="D127">
        <v>0.4</v>
      </c>
      <c r="E127" s="3">
        <f>Analyzed!$B127*Analyzed!$D127</f>
        <v>3039.6000000000004</v>
      </c>
      <c r="F127" t="s">
        <v>17</v>
      </c>
      <c r="G127">
        <v>2.8</v>
      </c>
      <c r="H127">
        <v>49</v>
      </c>
      <c r="I127" s="5">
        <v>44059</v>
      </c>
    </row>
    <row r="128" spans="1:9" x14ac:dyDescent="0.25">
      <c r="A128" t="s">
        <v>143</v>
      </c>
      <c r="B128" s="3">
        <v>11999</v>
      </c>
      <c r="C128" s="3">
        <v>7199</v>
      </c>
      <c r="D128">
        <v>0.4</v>
      </c>
      <c r="E128" s="3">
        <f>Analyzed!$B128*Analyzed!$D128</f>
        <v>4799.6000000000004</v>
      </c>
      <c r="F128" t="s">
        <v>17</v>
      </c>
      <c r="G128">
        <v>4.9000000000000004</v>
      </c>
      <c r="H128">
        <v>35</v>
      </c>
      <c r="I128" s="5">
        <v>44060</v>
      </c>
    </row>
    <row r="129" spans="1:9" x14ac:dyDescent="0.25">
      <c r="A129" t="s">
        <v>331</v>
      </c>
      <c r="B129" s="3">
        <v>6999</v>
      </c>
      <c r="C129" s="3">
        <v>4199</v>
      </c>
      <c r="D129">
        <v>0.4</v>
      </c>
      <c r="E129" s="3">
        <f>Analyzed!$B129*Analyzed!$D129</f>
        <v>2799.6000000000004</v>
      </c>
      <c r="F129" t="s">
        <v>22</v>
      </c>
      <c r="G129">
        <v>2.4</v>
      </c>
      <c r="H129">
        <v>48</v>
      </c>
      <c r="I129" s="5">
        <v>44061</v>
      </c>
    </row>
    <row r="130" spans="1:9" x14ac:dyDescent="0.25">
      <c r="A130" t="s">
        <v>334</v>
      </c>
      <c r="B130" s="3">
        <v>7999</v>
      </c>
      <c r="C130" s="3">
        <v>4799</v>
      </c>
      <c r="D130">
        <v>0.4</v>
      </c>
      <c r="E130" s="3">
        <f>Analyzed!$B130*Analyzed!$D130</f>
        <v>3199.6000000000004</v>
      </c>
      <c r="F130" t="s">
        <v>17</v>
      </c>
      <c r="G130">
        <v>4.8</v>
      </c>
      <c r="H130">
        <v>25</v>
      </c>
      <c r="I130" s="5">
        <v>44062</v>
      </c>
    </row>
    <row r="131" spans="1:9" x14ac:dyDescent="0.25">
      <c r="A131" t="s">
        <v>134</v>
      </c>
      <c r="B131" s="3">
        <v>4999</v>
      </c>
      <c r="C131" s="3">
        <v>3499</v>
      </c>
      <c r="D131">
        <v>0.3</v>
      </c>
      <c r="E131" s="3">
        <f>Analyzed!$B131*Analyzed!$D131</f>
        <v>1499.7</v>
      </c>
      <c r="F131" t="s">
        <v>22</v>
      </c>
      <c r="G131">
        <v>4.5999999999999996</v>
      </c>
      <c r="H131">
        <v>51</v>
      </c>
      <c r="I131" s="5">
        <v>44063</v>
      </c>
    </row>
    <row r="132" spans="1:9" x14ac:dyDescent="0.25">
      <c r="A132" t="s">
        <v>338</v>
      </c>
      <c r="B132" s="3">
        <v>7599</v>
      </c>
      <c r="C132" s="3">
        <v>4559</v>
      </c>
      <c r="D132">
        <v>0.4</v>
      </c>
      <c r="E132" s="3">
        <f>Analyzed!$B132*Analyzed!$D132</f>
        <v>3039.6000000000004</v>
      </c>
      <c r="F132" t="s">
        <v>17</v>
      </c>
      <c r="G132">
        <v>3.9</v>
      </c>
      <c r="H132">
        <v>12</v>
      </c>
      <c r="I132" s="5">
        <v>44064</v>
      </c>
    </row>
    <row r="133" spans="1:9" x14ac:dyDescent="0.25">
      <c r="A133" t="s">
        <v>170</v>
      </c>
      <c r="B133" s="3">
        <v>4799</v>
      </c>
      <c r="C133" s="3">
        <v>2399</v>
      </c>
      <c r="D133">
        <v>0.5</v>
      </c>
      <c r="E133" s="3">
        <f>Analyzed!$B133*Analyzed!$D133</f>
        <v>2399.5</v>
      </c>
      <c r="F133" t="s">
        <v>22</v>
      </c>
      <c r="G133">
        <v>3.7</v>
      </c>
      <c r="H133">
        <v>51</v>
      </c>
      <c r="I133" s="5">
        <v>44065</v>
      </c>
    </row>
    <row r="134" spans="1:9" x14ac:dyDescent="0.25">
      <c r="A134" t="s">
        <v>271</v>
      </c>
      <c r="B134" s="3">
        <v>4799</v>
      </c>
      <c r="C134" s="3">
        <v>2399</v>
      </c>
      <c r="D134">
        <v>0.5</v>
      </c>
      <c r="E134" s="3">
        <f>Analyzed!$B134*Analyzed!$D134</f>
        <v>2399.5</v>
      </c>
      <c r="F134" t="s">
        <v>22</v>
      </c>
      <c r="G134">
        <v>3.8</v>
      </c>
      <c r="H134">
        <v>31</v>
      </c>
      <c r="I134" s="5">
        <v>44066</v>
      </c>
    </row>
    <row r="135" spans="1:9" x14ac:dyDescent="0.25">
      <c r="A135" t="s">
        <v>344</v>
      </c>
      <c r="B135" s="3">
        <v>2499</v>
      </c>
      <c r="C135" s="3">
        <v>1749</v>
      </c>
      <c r="D135">
        <v>0.3</v>
      </c>
      <c r="E135" s="3">
        <f>Analyzed!$B135*Analyzed!$D135</f>
        <v>749.69999999999993</v>
      </c>
      <c r="F135" t="s">
        <v>22</v>
      </c>
      <c r="G135">
        <v>4.8</v>
      </c>
      <c r="H135">
        <v>41</v>
      </c>
      <c r="I135" s="5">
        <v>44067</v>
      </c>
    </row>
    <row r="136" spans="1:9" x14ac:dyDescent="0.25">
      <c r="A136" t="s">
        <v>15</v>
      </c>
      <c r="B136" s="3">
        <v>7599</v>
      </c>
      <c r="C136" s="3">
        <v>5319</v>
      </c>
      <c r="D136">
        <v>0.3</v>
      </c>
      <c r="E136" s="3">
        <f>Analyzed!$B136*Analyzed!$D136</f>
        <v>2279.6999999999998</v>
      </c>
      <c r="F136" t="s">
        <v>17</v>
      </c>
      <c r="G136">
        <v>4.2</v>
      </c>
      <c r="H136">
        <v>5</v>
      </c>
      <c r="I136" s="5">
        <v>44068</v>
      </c>
    </row>
    <row r="137" spans="1:9" x14ac:dyDescent="0.25">
      <c r="A137" t="s">
        <v>45</v>
      </c>
      <c r="B137" s="3">
        <v>6599</v>
      </c>
      <c r="C137" s="3">
        <v>3959</v>
      </c>
      <c r="D137">
        <v>0.4</v>
      </c>
      <c r="E137" s="3">
        <f>Analyzed!$B137*Analyzed!$D137</f>
        <v>2639.6000000000004</v>
      </c>
      <c r="F137" t="s">
        <v>17</v>
      </c>
      <c r="G137">
        <v>3.7</v>
      </c>
      <c r="H137">
        <v>78</v>
      </c>
      <c r="I137" s="5">
        <v>44069</v>
      </c>
    </row>
    <row r="138" spans="1:9" x14ac:dyDescent="0.25">
      <c r="A138" t="s">
        <v>350</v>
      </c>
      <c r="B138" s="3">
        <v>7999</v>
      </c>
      <c r="C138" s="3">
        <v>5599</v>
      </c>
      <c r="D138">
        <v>0.3</v>
      </c>
      <c r="E138" s="3">
        <f>Analyzed!$B138*Analyzed!$D138</f>
        <v>2399.6999999999998</v>
      </c>
      <c r="F138" t="s">
        <v>17</v>
      </c>
      <c r="G138">
        <v>2.2000000000000002</v>
      </c>
      <c r="H138">
        <v>96</v>
      </c>
      <c r="I138" s="5">
        <v>44070</v>
      </c>
    </row>
    <row r="139" spans="1:9" x14ac:dyDescent="0.25">
      <c r="A139" t="s">
        <v>15</v>
      </c>
      <c r="B139" s="3">
        <v>7599</v>
      </c>
      <c r="C139" s="3">
        <v>4559</v>
      </c>
      <c r="D139">
        <v>0.4</v>
      </c>
      <c r="E139" s="3">
        <f>Analyzed!$B139*Analyzed!$D139</f>
        <v>3039.6000000000004</v>
      </c>
      <c r="F139" t="s">
        <v>17</v>
      </c>
      <c r="G139">
        <v>3.9</v>
      </c>
      <c r="H139">
        <v>26</v>
      </c>
      <c r="I139" s="5">
        <v>44071</v>
      </c>
    </row>
    <row r="140" spans="1:9" x14ac:dyDescent="0.25">
      <c r="A140" t="s">
        <v>152</v>
      </c>
      <c r="B140" s="3">
        <v>7999</v>
      </c>
      <c r="C140" s="3">
        <v>5599</v>
      </c>
      <c r="D140">
        <v>0.3</v>
      </c>
      <c r="E140" s="3">
        <f>Analyzed!$B140*Analyzed!$D140</f>
        <v>2399.6999999999998</v>
      </c>
      <c r="F140" t="s">
        <v>17</v>
      </c>
      <c r="G140">
        <v>3.3</v>
      </c>
      <c r="H140">
        <v>53</v>
      </c>
      <c r="I140" s="5">
        <v>44072</v>
      </c>
    </row>
    <row r="141" spans="1:9" x14ac:dyDescent="0.25">
      <c r="A141" t="s">
        <v>179</v>
      </c>
      <c r="B141" s="3">
        <v>8999</v>
      </c>
      <c r="C141" s="3">
        <v>6299</v>
      </c>
      <c r="D141">
        <v>0.3</v>
      </c>
      <c r="E141" s="3">
        <f>Analyzed!$B141*Analyzed!$D141</f>
        <v>2699.7</v>
      </c>
      <c r="F141" t="s">
        <v>17</v>
      </c>
      <c r="G141">
        <v>4.3</v>
      </c>
      <c r="H141">
        <v>78</v>
      </c>
      <c r="I141" s="5">
        <v>44073</v>
      </c>
    </row>
    <row r="142" spans="1:9" x14ac:dyDescent="0.25">
      <c r="A142" t="s">
        <v>359</v>
      </c>
      <c r="B142" s="3">
        <v>4999</v>
      </c>
      <c r="C142" s="3">
        <v>2999</v>
      </c>
      <c r="D142">
        <v>0.4</v>
      </c>
      <c r="E142" s="3">
        <f>Analyzed!$B142*Analyzed!$D142</f>
        <v>1999.6000000000001</v>
      </c>
      <c r="F142" t="s">
        <v>17</v>
      </c>
      <c r="G142">
        <v>2</v>
      </c>
      <c r="H142">
        <v>90</v>
      </c>
      <c r="I142" s="5">
        <v>44074</v>
      </c>
    </row>
    <row r="143" spans="1:9" x14ac:dyDescent="0.25">
      <c r="A143" t="s">
        <v>344</v>
      </c>
      <c r="B143" s="3">
        <v>2499</v>
      </c>
      <c r="C143" s="3">
        <v>1749</v>
      </c>
      <c r="D143">
        <v>0.3</v>
      </c>
      <c r="E143" s="3">
        <f>Analyzed!$B143*Analyzed!$D143</f>
        <v>749.69999999999993</v>
      </c>
      <c r="F143" t="s">
        <v>22</v>
      </c>
      <c r="G143">
        <v>4.8</v>
      </c>
      <c r="H143">
        <v>96</v>
      </c>
      <c r="I143" s="5">
        <v>44075</v>
      </c>
    </row>
    <row r="144" spans="1:9" x14ac:dyDescent="0.25">
      <c r="A144" t="s">
        <v>363</v>
      </c>
      <c r="B144" s="3">
        <v>15999</v>
      </c>
      <c r="C144" s="3">
        <v>7999</v>
      </c>
      <c r="D144">
        <v>0.5</v>
      </c>
      <c r="E144" s="3">
        <f>Analyzed!$B144*Analyzed!$D144</f>
        <v>7999.5</v>
      </c>
      <c r="F144" t="s">
        <v>17</v>
      </c>
      <c r="G144">
        <v>4.7</v>
      </c>
      <c r="H144">
        <v>82</v>
      </c>
      <c r="I144" s="5">
        <v>44076</v>
      </c>
    </row>
    <row r="145" spans="1:9" x14ac:dyDescent="0.25">
      <c r="A145" t="s">
        <v>15</v>
      </c>
      <c r="B145" s="3">
        <v>7599</v>
      </c>
      <c r="C145" s="3">
        <v>4559</v>
      </c>
      <c r="D145">
        <v>0.4</v>
      </c>
      <c r="E145" s="3">
        <f>Analyzed!$B145*Analyzed!$D145</f>
        <v>3039.6000000000004</v>
      </c>
      <c r="F145" t="s">
        <v>17</v>
      </c>
      <c r="G145">
        <v>3.6</v>
      </c>
      <c r="H145">
        <v>69</v>
      </c>
      <c r="I145" s="5">
        <v>44077</v>
      </c>
    </row>
    <row r="146" spans="1:9" x14ac:dyDescent="0.25">
      <c r="A146" t="s">
        <v>368</v>
      </c>
      <c r="B146" s="3">
        <v>7599</v>
      </c>
      <c r="C146" s="3">
        <v>3799</v>
      </c>
      <c r="D146">
        <v>0.5</v>
      </c>
      <c r="E146" s="3">
        <f>Analyzed!$B146*Analyzed!$D146</f>
        <v>3799.5</v>
      </c>
      <c r="F146" t="s">
        <v>17</v>
      </c>
      <c r="G146">
        <v>2.8</v>
      </c>
      <c r="H146">
        <v>21</v>
      </c>
      <c r="I146" s="5">
        <v>44078</v>
      </c>
    </row>
    <row r="147" spans="1:9" x14ac:dyDescent="0.25">
      <c r="A147" t="s">
        <v>371</v>
      </c>
      <c r="B147" s="3">
        <v>7599</v>
      </c>
      <c r="C147" s="3">
        <v>4559</v>
      </c>
      <c r="D147">
        <v>0.4</v>
      </c>
      <c r="E147" s="3">
        <f>Analyzed!$B147*Analyzed!$D147</f>
        <v>3039.6000000000004</v>
      </c>
      <c r="F147" t="s">
        <v>17</v>
      </c>
      <c r="G147">
        <v>2.7</v>
      </c>
      <c r="H147">
        <v>88</v>
      </c>
      <c r="I147" s="5">
        <v>44079</v>
      </c>
    </row>
    <row r="148" spans="1:9" x14ac:dyDescent="0.25">
      <c r="A148" t="s">
        <v>314</v>
      </c>
      <c r="B148" s="3">
        <v>7999</v>
      </c>
      <c r="C148" s="3">
        <v>4799</v>
      </c>
      <c r="D148">
        <v>0.4</v>
      </c>
      <c r="E148" s="3">
        <f>Analyzed!$B148*Analyzed!$D148</f>
        <v>3199.6000000000004</v>
      </c>
      <c r="F148" t="s">
        <v>17</v>
      </c>
      <c r="G148">
        <v>3.7</v>
      </c>
      <c r="H148">
        <v>32</v>
      </c>
      <c r="I148" s="5">
        <v>44080</v>
      </c>
    </row>
    <row r="149" spans="1:9" x14ac:dyDescent="0.25">
      <c r="A149" t="s">
        <v>375</v>
      </c>
      <c r="B149" s="3">
        <v>999</v>
      </c>
      <c r="C149" s="3">
        <v>499</v>
      </c>
      <c r="D149">
        <v>0.5</v>
      </c>
      <c r="E149" s="3">
        <f>Analyzed!$B149*Analyzed!$D149</f>
        <v>499.5</v>
      </c>
      <c r="F149" t="s">
        <v>22</v>
      </c>
      <c r="G149">
        <v>3.2</v>
      </c>
      <c r="H149">
        <v>20</v>
      </c>
      <c r="I149" s="5">
        <v>44081</v>
      </c>
    </row>
    <row r="150" spans="1:9" x14ac:dyDescent="0.25">
      <c r="A150" t="s">
        <v>114</v>
      </c>
      <c r="B150" s="3">
        <v>6599</v>
      </c>
      <c r="C150" s="3">
        <v>3959</v>
      </c>
      <c r="D150">
        <v>0.4</v>
      </c>
      <c r="E150" s="3">
        <f>Analyzed!$B150*Analyzed!$D150</f>
        <v>2639.6000000000004</v>
      </c>
      <c r="F150" t="s">
        <v>22</v>
      </c>
      <c r="G150">
        <v>2.9</v>
      </c>
      <c r="H150">
        <v>44</v>
      </c>
      <c r="I150" s="5">
        <v>44082</v>
      </c>
    </row>
    <row r="151" spans="1:9" x14ac:dyDescent="0.25">
      <c r="A151" t="s">
        <v>380</v>
      </c>
      <c r="B151" s="3">
        <v>6599</v>
      </c>
      <c r="C151" s="3">
        <v>3959</v>
      </c>
      <c r="D151">
        <v>0.4</v>
      </c>
      <c r="E151" s="3">
        <f>Analyzed!$B151*Analyzed!$D151</f>
        <v>2639.6000000000004</v>
      </c>
      <c r="F151" t="s">
        <v>17</v>
      </c>
      <c r="G151">
        <v>1.5</v>
      </c>
      <c r="H151">
        <v>69</v>
      </c>
      <c r="I151" s="5">
        <v>44083</v>
      </c>
    </row>
    <row r="152" spans="1:9" x14ac:dyDescent="0.25">
      <c r="A152" t="s">
        <v>143</v>
      </c>
      <c r="B152" s="3">
        <v>11999</v>
      </c>
      <c r="C152" s="3">
        <v>7199</v>
      </c>
      <c r="D152">
        <v>0.4</v>
      </c>
      <c r="E152" s="3">
        <f>Analyzed!$B152*Analyzed!$D152</f>
        <v>4799.6000000000004</v>
      </c>
      <c r="F152" t="s">
        <v>17</v>
      </c>
      <c r="G152">
        <v>4.3</v>
      </c>
      <c r="H152">
        <v>66</v>
      </c>
      <c r="I152" s="5">
        <v>44084</v>
      </c>
    </row>
    <row r="153" spans="1:9" x14ac:dyDescent="0.25">
      <c r="A153" t="s">
        <v>344</v>
      </c>
      <c r="B153" s="3">
        <v>2499</v>
      </c>
      <c r="C153" s="3">
        <v>1749</v>
      </c>
      <c r="D153">
        <v>0.3</v>
      </c>
      <c r="E153" s="3">
        <f>Analyzed!$B153*Analyzed!$D153</f>
        <v>749.69999999999993</v>
      </c>
      <c r="F153" t="s">
        <v>22</v>
      </c>
      <c r="G153">
        <v>3.4</v>
      </c>
      <c r="H153">
        <v>65</v>
      </c>
      <c r="I153" s="5">
        <v>44085</v>
      </c>
    </row>
    <row r="154" spans="1:9" x14ac:dyDescent="0.25">
      <c r="A154" t="s">
        <v>385</v>
      </c>
      <c r="B154" s="3">
        <v>16999</v>
      </c>
      <c r="C154" s="3">
        <v>8499</v>
      </c>
      <c r="D154">
        <v>0.5</v>
      </c>
      <c r="E154" s="3">
        <f>Analyzed!$B154*Analyzed!$D154</f>
        <v>8499.5</v>
      </c>
      <c r="F154" t="s">
        <v>17</v>
      </c>
      <c r="G154">
        <v>5</v>
      </c>
      <c r="H154">
        <v>56</v>
      </c>
      <c r="I154" s="5">
        <v>44086</v>
      </c>
    </row>
    <row r="155" spans="1:9" x14ac:dyDescent="0.25">
      <c r="A155" t="s">
        <v>15</v>
      </c>
      <c r="B155" s="3">
        <v>7599</v>
      </c>
      <c r="C155" s="3">
        <v>5319</v>
      </c>
      <c r="D155">
        <v>0.3</v>
      </c>
      <c r="E155" s="3">
        <f>Analyzed!$B155*Analyzed!$D155</f>
        <v>2279.6999999999998</v>
      </c>
      <c r="F155" t="s">
        <v>17</v>
      </c>
      <c r="G155">
        <v>1</v>
      </c>
      <c r="H155">
        <v>15</v>
      </c>
      <c r="I155" s="5">
        <v>44087</v>
      </c>
    </row>
    <row r="156" spans="1:9" x14ac:dyDescent="0.25">
      <c r="A156" t="s">
        <v>389</v>
      </c>
      <c r="B156" s="3">
        <v>11999</v>
      </c>
      <c r="C156" s="3">
        <v>4800</v>
      </c>
      <c r="D156">
        <v>0.6</v>
      </c>
      <c r="E156" s="3">
        <f>Analyzed!$B156*Analyzed!$D156</f>
        <v>7199.4</v>
      </c>
      <c r="F156" t="s">
        <v>17</v>
      </c>
      <c r="G156">
        <v>3.5</v>
      </c>
      <c r="H156">
        <v>51</v>
      </c>
      <c r="I156" s="5">
        <v>44088</v>
      </c>
    </row>
    <row r="157" spans="1:9" x14ac:dyDescent="0.25">
      <c r="A157" t="s">
        <v>393</v>
      </c>
      <c r="B157" s="3">
        <v>11999</v>
      </c>
      <c r="C157" s="3">
        <v>7199</v>
      </c>
      <c r="D157">
        <v>0.4</v>
      </c>
      <c r="E157" s="3">
        <f>Analyzed!$B157*Analyzed!$D157</f>
        <v>4799.6000000000004</v>
      </c>
      <c r="F157" t="s">
        <v>17</v>
      </c>
      <c r="G157">
        <v>3.4</v>
      </c>
      <c r="H157">
        <v>84</v>
      </c>
      <c r="I157" s="5">
        <v>44089</v>
      </c>
    </row>
    <row r="158" spans="1:9" x14ac:dyDescent="0.25">
      <c r="A158" t="s">
        <v>334</v>
      </c>
      <c r="B158" s="3">
        <v>7999</v>
      </c>
      <c r="C158" s="3">
        <v>4799</v>
      </c>
      <c r="D158">
        <v>0.4</v>
      </c>
      <c r="E158" s="3">
        <f>Analyzed!$B158*Analyzed!$D158</f>
        <v>3199.6000000000004</v>
      </c>
      <c r="F158" t="s">
        <v>17</v>
      </c>
      <c r="G158">
        <v>1</v>
      </c>
      <c r="H158">
        <v>57</v>
      </c>
      <c r="I158" s="5">
        <v>44090</v>
      </c>
    </row>
    <row r="159" spans="1:9" x14ac:dyDescent="0.25">
      <c r="A159" t="s">
        <v>398</v>
      </c>
      <c r="B159" s="3">
        <v>5999</v>
      </c>
      <c r="C159" s="3">
        <v>2999</v>
      </c>
      <c r="D159">
        <v>0.5</v>
      </c>
      <c r="E159" s="3">
        <f>Analyzed!$B159*Analyzed!$D159</f>
        <v>2999.5</v>
      </c>
      <c r="F159" t="s">
        <v>22</v>
      </c>
      <c r="G159">
        <v>3.2</v>
      </c>
      <c r="H159">
        <v>43</v>
      </c>
      <c r="I159" s="5">
        <v>44091</v>
      </c>
    </row>
    <row r="160" spans="1:9" x14ac:dyDescent="0.25">
      <c r="A160" t="s">
        <v>50</v>
      </c>
      <c r="B160" s="3">
        <v>7999</v>
      </c>
      <c r="C160" s="3">
        <v>4799</v>
      </c>
      <c r="D160">
        <v>0.4</v>
      </c>
      <c r="E160" s="3">
        <f>Analyzed!$B160*Analyzed!$D160</f>
        <v>3199.6000000000004</v>
      </c>
      <c r="F160" t="s">
        <v>17</v>
      </c>
      <c r="G160">
        <v>4</v>
      </c>
      <c r="H160">
        <v>83</v>
      </c>
      <c r="I160" s="5">
        <v>44092</v>
      </c>
    </row>
    <row r="161" spans="1:9" x14ac:dyDescent="0.25">
      <c r="A161" t="s">
        <v>402</v>
      </c>
      <c r="B161" s="3">
        <v>10999</v>
      </c>
      <c r="C161" s="3">
        <v>6599</v>
      </c>
      <c r="D161">
        <v>0.4</v>
      </c>
      <c r="E161" s="3">
        <f>Analyzed!$B161*Analyzed!$D161</f>
        <v>4399.6000000000004</v>
      </c>
      <c r="F161" t="s">
        <v>17</v>
      </c>
      <c r="G161">
        <v>3.7</v>
      </c>
      <c r="H161">
        <v>14</v>
      </c>
      <c r="I161" s="5">
        <v>44093</v>
      </c>
    </row>
    <row r="162" spans="1:9" x14ac:dyDescent="0.25">
      <c r="A162" t="s">
        <v>334</v>
      </c>
      <c r="B162" s="3">
        <v>7999</v>
      </c>
      <c r="C162" s="3">
        <v>4799</v>
      </c>
      <c r="D162">
        <v>0.4</v>
      </c>
      <c r="E162" s="3">
        <f>Analyzed!$B162*Analyzed!$D162</f>
        <v>3199.6000000000004</v>
      </c>
      <c r="F162" t="s">
        <v>17</v>
      </c>
      <c r="G162">
        <v>2.5</v>
      </c>
      <c r="H162">
        <v>62</v>
      </c>
      <c r="I162" s="5">
        <v>44094</v>
      </c>
    </row>
    <row r="163" spans="1:9" x14ac:dyDescent="0.25">
      <c r="A163" t="s">
        <v>406</v>
      </c>
      <c r="B163" s="3">
        <v>2699</v>
      </c>
      <c r="C163" s="3">
        <v>2159</v>
      </c>
      <c r="D163">
        <v>0.2</v>
      </c>
      <c r="E163" s="3">
        <f>Analyzed!$B163*Analyzed!$D163</f>
        <v>539.80000000000007</v>
      </c>
      <c r="F163" t="s">
        <v>22</v>
      </c>
      <c r="G163">
        <v>2.8</v>
      </c>
      <c r="H163">
        <v>49</v>
      </c>
      <c r="I163" s="5">
        <v>44095</v>
      </c>
    </row>
    <row r="164" spans="1:9" x14ac:dyDescent="0.25">
      <c r="A164" t="s">
        <v>409</v>
      </c>
      <c r="B164" s="3">
        <v>2999</v>
      </c>
      <c r="C164" s="3">
        <v>2399</v>
      </c>
      <c r="D164">
        <v>0.2</v>
      </c>
      <c r="E164" s="3">
        <f>Analyzed!$B164*Analyzed!$D164</f>
        <v>599.80000000000007</v>
      </c>
      <c r="F164" t="s">
        <v>22</v>
      </c>
      <c r="G164">
        <v>2.7</v>
      </c>
      <c r="H164">
        <v>37</v>
      </c>
      <c r="I164" s="5">
        <v>44096</v>
      </c>
    </row>
    <row r="165" spans="1:9" x14ac:dyDescent="0.25">
      <c r="A165" t="s">
        <v>311</v>
      </c>
      <c r="B165" s="3">
        <v>8999</v>
      </c>
      <c r="C165" s="3">
        <v>5399</v>
      </c>
      <c r="D165">
        <v>0.4</v>
      </c>
      <c r="E165" s="3">
        <f>Analyzed!$B165*Analyzed!$D165</f>
        <v>3599.6000000000004</v>
      </c>
      <c r="F165" t="s">
        <v>17</v>
      </c>
      <c r="G165">
        <v>2.8</v>
      </c>
      <c r="H165">
        <v>38</v>
      </c>
      <c r="I165" s="5">
        <v>44097</v>
      </c>
    </row>
    <row r="166" spans="1:9" x14ac:dyDescent="0.25">
      <c r="A166" t="s">
        <v>413</v>
      </c>
      <c r="B166" s="3">
        <v>9999</v>
      </c>
      <c r="C166" s="3">
        <v>4999</v>
      </c>
      <c r="D166">
        <v>0.5</v>
      </c>
      <c r="E166" s="3">
        <f>Analyzed!$B166*Analyzed!$D166</f>
        <v>4999.5</v>
      </c>
      <c r="F166" t="s">
        <v>17</v>
      </c>
      <c r="G166">
        <v>2.9</v>
      </c>
      <c r="H166">
        <v>88</v>
      </c>
      <c r="I166" s="5">
        <v>44098</v>
      </c>
    </row>
    <row r="167" spans="1:9" x14ac:dyDescent="0.25">
      <c r="A167" t="s">
        <v>50</v>
      </c>
      <c r="B167" s="3">
        <v>7999</v>
      </c>
      <c r="C167" s="3">
        <v>5599</v>
      </c>
      <c r="D167">
        <v>0.3</v>
      </c>
      <c r="E167" s="3">
        <f>Analyzed!$B167*Analyzed!$D167</f>
        <v>2399.6999999999998</v>
      </c>
      <c r="F167" t="s">
        <v>17</v>
      </c>
      <c r="G167">
        <v>4.3</v>
      </c>
      <c r="H167">
        <v>98</v>
      </c>
      <c r="I167" s="5">
        <v>44099</v>
      </c>
    </row>
    <row r="168" spans="1:9" x14ac:dyDescent="0.25">
      <c r="A168" t="s">
        <v>418</v>
      </c>
      <c r="B168" s="3">
        <v>11999</v>
      </c>
      <c r="C168" s="3">
        <v>7199</v>
      </c>
      <c r="D168">
        <v>0.4</v>
      </c>
      <c r="E168" s="3">
        <f>Analyzed!$B168*Analyzed!$D168</f>
        <v>4799.6000000000004</v>
      </c>
      <c r="F168" t="s">
        <v>17</v>
      </c>
      <c r="G168">
        <v>3.6</v>
      </c>
      <c r="H168">
        <v>93</v>
      </c>
      <c r="I168" s="5">
        <v>44100</v>
      </c>
    </row>
    <row r="169" spans="1:9" x14ac:dyDescent="0.25">
      <c r="A169" t="s">
        <v>152</v>
      </c>
      <c r="B169" s="3">
        <v>7999</v>
      </c>
      <c r="C169" s="3">
        <v>4799</v>
      </c>
      <c r="D169">
        <v>0.4</v>
      </c>
      <c r="E169" s="3">
        <f>Analyzed!$B169*Analyzed!$D169</f>
        <v>3199.6000000000004</v>
      </c>
      <c r="F169" t="s">
        <v>17</v>
      </c>
      <c r="G169">
        <v>4.0999999999999996</v>
      </c>
      <c r="H169">
        <v>18</v>
      </c>
      <c r="I169" s="5">
        <v>44101</v>
      </c>
    </row>
    <row r="170" spans="1:9" x14ac:dyDescent="0.25">
      <c r="A170" t="s">
        <v>363</v>
      </c>
      <c r="B170" s="3">
        <v>12999</v>
      </c>
      <c r="C170" s="3">
        <v>6499</v>
      </c>
      <c r="D170">
        <v>0.5</v>
      </c>
      <c r="E170" s="3">
        <f>Analyzed!$B170*Analyzed!$D170</f>
        <v>6499.5</v>
      </c>
      <c r="F170" t="s">
        <v>17</v>
      </c>
      <c r="G170">
        <v>3.7</v>
      </c>
      <c r="H170">
        <v>23</v>
      </c>
      <c r="I170" s="5">
        <v>44102</v>
      </c>
    </row>
    <row r="171" spans="1:9" x14ac:dyDescent="0.25">
      <c r="A171" t="s">
        <v>371</v>
      </c>
      <c r="B171" s="3">
        <v>7999</v>
      </c>
      <c r="C171" s="3">
        <v>3999</v>
      </c>
      <c r="D171">
        <v>0.5</v>
      </c>
      <c r="E171" s="3">
        <f>Analyzed!$B171*Analyzed!$D171</f>
        <v>3999.5</v>
      </c>
      <c r="F171" t="s">
        <v>17</v>
      </c>
      <c r="G171">
        <v>3.6</v>
      </c>
      <c r="H171">
        <v>59</v>
      </c>
      <c r="I171" s="5">
        <v>44103</v>
      </c>
    </row>
    <row r="172" spans="1:9" x14ac:dyDescent="0.25">
      <c r="A172" t="s">
        <v>406</v>
      </c>
      <c r="B172" s="3">
        <v>2699</v>
      </c>
      <c r="C172" s="3">
        <v>2159</v>
      </c>
      <c r="D172">
        <v>0.2</v>
      </c>
      <c r="E172" s="3">
        <f>Analyzed!$B172*Analyzed!$D172</f>
        <v>539.80000000000007</v>
      </c>
      <c r="F172" t="s">
        <v>22</v>
      </c>
      <c r="G172">
        <v>4.5999999999999996</v>
      </c>
      <c r="H172">
        <v>90</v>
      </c>
      <c r="I172" s="5">
        <v>44104</v>
      </c>
    </row>
    <row r="173" spans="1:9" x14ac:dyDescent="0.25">
      <c r="A173" t="s">
        <v>427</v>
      </c>
      <c r="B173" s="3">
        <v>8999</v>
      </c>
      <c r="C173" s="3">
        <v>5399</v>
      </c>
      <c r="D173">
        <v>0.4</v>
      </c>
      <c r="E173" s="3">
        <f>Analyzed!$B173*Analyzed!$D173</f>
        <v>3599.6000000000004</v>
      </c>
      <c r="F173" t="s">
        <v>17</v>
      </c>
      <c r="G173">
        <v>3.7</v>
      </c>
      <c r="H173">
        <v>37</v>
      </c>
      <c r="I173" s="5">
        <v>44105</v>
      </c>
    </row>
    <row r="174" spans="1:9" x14ac:dyDescent="0.25">
      <c r="A174" t="s">
        <v>430</v>
      </c>
      <c r="B174" s="3">
        <v>4999</v>
      </c>
      <c r="C174" s="3">
        <v>2499</v>
      </c>
      <c r="D174">
        <v>0.5</v>
      </c>
      <c r="E174" s="3">
        <f>Analyzed!$B174*Analyzed!$D174</f>
        <v>2499.5</v>
      </c>
      <c r="F174" t="s">
        <v>22</v>
      </c>
      <c r="G174">
        <v>3</v>
      </c>
      <c r="H174">
        <v>47</v>
      </c>
      <c r="I174" s="5">
        <v>44106</v>
      </c>
    </row>
    <row r="175" spans="1:9" x14ac:dyDescent="0.25">
      <c r="A175" t="s">
        <v>179</v>
      </c>
      <c r="B175" s="3">
        <v>7999</v>
      </c>
      <c r="C175" s="3">
        <v>3999</v>
      </c>
      <c r="D175">
        <v>0.5</v>
      </c>
      <c r="E175" s="3">
        <f>Analyzed!$B175*Analyzed!$D175</f>
        <v>3999.5</v>
      </c>
      <c r="F175" t="s">
        <v>17</v>
      </c>
      <c r="G175">
        <v>4.5999999999999996</v>
      </c>
      <c r="H175">
        <v>46</v>
      </c>
      <c r="I175" s="5">
        <v>44107</v>
      </c>
    </row>
    <row r="176" spans="1:9" x14ac:dyDescent="0.25">
      <c r="A176" t="s">
        <v>435</v>
      </c>
      <c r="B176" s="3">
        <v>7999</v>
      </c>
      <c r="C176" s="3">
        <v>3999</v>
      </c>
      <c r="D176">
        <v>0.5</v>
      </c>
      <c r="E176" s="3">
        <f>Analyzed!$B176*Analyzed!$D176</f>
        <v>3999.5</v>
      </c>
      <c r="F176" t="s">
        <v>17</v>
      </c>
      <c r="G176">
        <v>0</v>
      </c>
      <c r="H176">
        <v>85</v>
      </c>
      <c r="I176" s="5">
        <v>44108</v>
      </c>
    </row>
    <row r="177" spans="1:9" x14ac:dyDescent="0.25">
      <c r="A177" t="s">
        <v>438</v>
      </c>
      <c r="B177" s="3">
        <v>5599</v>
      </c>
      <c r="C177" s="3">
        <v>2799</v>
      </c>
      <c r="D177">
        <v>0.5</v>
      </c>
      <c r="E177" s="3">
        <f>Analyzed!$B177*Analyzed!$D177</f>
        <v>2799.5</v>
      </c>
      <c r="F177" t="s">
        <v>22</v>
      </c>
      <c r="G177">
        <v>4.0999999999999996</v>
      </c>
      <c r="H177">
        <v>68</v>
      </c>
      <c r="I177" s="5">
        <v>44109</v>
      </c>
    </row>
    <row r="178" spans="1:9" x14ac:dyDescent="0.25">
      <c r="A178" t="s">
        <v>441</v>
      </c>
      <c r="B178" s="3">
        <v>5299</v>
      </c>
      <c r="C178" s="3">
        <v>2649</v>
      </c>
      <c r="D178">
        <v>0.5</v>
      </c>
      <c r="E178" s="3">
        <f>Analyzed!$B178*Analyzed!$D178</f>
        <v>2649.5</v>
      </c>
      <c r="F178" t="s">
        <v>22</v>
      </c>
      <c r="G178">
        <v>4.4000000000000004</v>
      </c>
      <c r="H178">
        <v>74</v>
      </c>
      <c r="I178" s="5">
        <v>44110</v>
      </c>
    </row>
    <row r="179" spans="1:9" x14ac:dyDescent="0.25">
      <c r="A179" t="s">
        <v>430</v>
      </c>
      <c r="B179" s="3">
        <v>4999</v>
      </c>
      <c r="C179" s="3">
        <v>2499</v>
      </c>
      <c r="D179">
        <v>0.5</v>
      </c>
      <c r="E179" s="3">
        <f>Analyzed!$B179*Analyzed!$D179</f>
        <v>2499.5</v>
      </c>
      <c r="F179" t="s">
        <v>22</v>
      </c>
      <c r="G179">
        <v>3.7</v>
      </c>
      <c r="H179">
        <v>1</v>
      </c>
      <c r="I179" s="5">
        <v>44111</v>
      </c>
    </row>
    <row r="180" spans="1:9" x14ac:dyDescent="0.25">
      <c r="A180" t="s">
        <v>446</v>
      </c>
      <c r="B180" s="3">
        <v>5999</v>
      </c>
      <c r="C180" s="3">
        <v>2999</v>
      </c>
      <c r="D180">
        <v>0.5</v>
      </c>
      <c r="E180" s="3">
        <f>Analyzed!$B180*Analyzed!$D180</f>
        <v>2999.5</v>
      </c>
      <c r="F180" t="s">
        <v>22</v>
      </c>
      <c r="G180">
        <v>2</v>
      </c>
      <c r="H180">
        <v>48</v>
      </c>
      <c r="I180" s="5">
        <v>44112</v>
      </c>
    </row>
    <row r="181" spans="1:9" x14ac:dyDescent="0.25">
      <c r="A181" t="s">
        <v>449</v>
      </c>
      <c r="B181" s="3">
        <v>4999</v>
      </c>
      <c r="C181" s="3">
        <v>2499</v>
      </c>
      <c r="D181">
        <v>0.5</v>
      </c>
      <c r="E181" s="3">
        <f>Analyzed!$B181*Analyzed!$D181</f>
        <v>2499.5</v>
      </c>
      <c r="F181" t="s">
        <v>22</v>
      </c>
      <c r="G181">
        <v>4.8</v>
      </c>
      <c r="H181">
        <v>0</v>
      </c>
      <c r="I181" s="5">
        <v>44113</v>
      </c>
    </row>
    <row r="182" spans="1:9" x14ac:dyDescent="0.25">
      <c r="A182" t="s">
        <v>452</v>
      </c>
      <c r="B182" s="3">
        <v>1299</v>
      </c>
      <c r="C182" s="3">
        <v>779</v>
      </c>
      <c r="D182">
        <v>0.4</v>
      </c>
      <c r="E182" s="3">
        <f>Analyzed!$B182*Analyzed!$D182</f>
        <v>519.6</v>
      </c>
      <c r="F182" t="s">
        <v>22</v>
      </c>
      <c r="G182">
        <v>2.7</v>
      </c>
      <c r="H182">
        <v>14</v>
      </c>
      <c r="I182" s="5">
        <v>44114</v>
      </c>
    </row>
    <row r="183" spans="1:9" x14ac:dyDescent="0.25">
      <c r="A183" t="s">
        <v>152</v>
      </c>
      <c r="B183" s="3">
        <v>7999</v>
      </c>
      <c r="C183" s="3">
        <v>3999</v>
      </c>
      <c r="D183">
        <v>0.5</v>
      </c>
      <c r="E183" s="3">
        <f>Analyzed!$B183*Analyzed!$D183</f>
        <v>3999.5</v>
      </c>
      <c r="F183" t="s">
        <v>17</v>
      </c>
      <c r="G183">
        <v>4</v>
      </c>
      <c r="H183">
        <v>69</v>
      </c>
      <c r="I183" s="5">
        <v>44115</v>
      </c>
    </row>
    <row r="184" spans="1:9" x14ac:dyDescent="0.25">
      <c r="A184" t="s">
        <v>449</v>
      </c>
      <c r="B184" s="3">
        <v>4999</v>
      </c>
      <c r="C184" s="3">
        <v>2499</v>
      </c>
      <c r="D184">
        <v>0.5</v>
      </c>
      <c r="E184" s="3">
        <f>Analyzed!$B184*Analyzed!$D184</f>
        <v>2499.5</v>
      </c>
      <c r="F184" t="s">
        <v>22</v>
      </c>
      <c r="G184">
        <v>4.7</v>
      </c>
      <c r="H184">
        <v>83</v>
      </c>
      <c r="I184" s="5">
        <v>44116</v>
      </c>
    </row>
    <row r="185" spans="1:9" x14ac:dyDescent="0.25">
      <c r="A185" t="s">
        <v>409</v>
      </c>
      <c r="B185" s="3">
        <v>2999</v>
      </c>
      <c r="C185" s="3">
        <v>2399</v>
      </c>
      <c r="D185">
        <v>0.2</v>
      </c>
      <c r="E185" s="3">
        <f>Analyzed!$B185*Analyzed!$D185</f>
        <v>599.80000000000007</v>
      </c>
      <c r="F185" t="s">
        <v>22</v>
      </c>
      <c r="G185">
        <v>2</v>
      </c>
      <c r="H185">
        <v>86</v>
      </c>
      <c r="I185" s="5">
        <v>44117</v>
      </c>
    </row>
    <row r="186" spans="1:9" x14ac:dyDescent="0.25">
      <c r="A186" t="s">
        <v>459</v>
      </c>
      <c r="B186" s="3">
        <v>10999</v>
      </c>
      <c r="C186" s="3">
        <v>6599</v>
      </c>
      <c r="D186">
        <v>0.4</v>
      </c>
      <c r="E186" s="3">
        <f>Analyzed!$B186*Analyzed!$D186</f>
        <v>4399.6000000000004</v>
      </c>
      <c r="F186" t="s">
        <v>17</v>
      </c>
      <c r="G186">
        <v>3.5</v>
      </c>
      <c r="H186">
        <v>90</v>
      </c>
      <c r="I186" s="5">
        <v>44118</v>
      </c>
    </row>
    <row r="187" spans="1:9" x14ac:dyDescent="0.25">
      <c r="A187" t="s">
        <v>430</v>
      </c>
      <c r="B187" s="3">
        <v>4999</v>
      </c>
      <c r="C187" s="3">
        <v>2499</v>
      </c>
      <c r="D187">
        <v>0.5</v>
      </c>
      <c r="E187" s="3">
        <f>Analyzed!$B187*Analyzed!$D187</f>
        <v>2499.5</v>
      </c>
      <c r="F187" t="s">
        <v>22</v>
      </c>
      <c r="G187">
        <v>4.5999999999999996</v>
      </c>
      <c r="H187">
        <v>58</v>
      </c>
      <c r="I187" s="5">
        <v>44119</v>
      </c>
    </row>
    <row r="188" spans="1:9" x14ac:dyDescent="0.25">
      <c r="A188" t="s">
        <v>441</v>
      </c>
      <c r="B188" s="3">
        <v>5299</v>
      </c>
      <c r="C188" s="3">
        <v>2649</v>
      </c>
      <c r="D188">
        <v>0.5</v>
      </c>
      <c r="E188" s="3">
        <f>Analyzed!$B188*Analyzed!$D188</f>
        <v>2649.5</v>
      </c>
      <c r="F188" t="s">
        <v>22</v>
      </c>
      <c r="G188">
        <v>4.8</v>
      </c>
      <c r="H188">
        <v>73</v>
      </c>
      <c r="I188" s="5">
        <v>44120</v>
      </c>
    </row>
    <row r="189" spans="1:9" x14ac:dyDescent="0.25">
      <c r="A189" t="s">
        <v>409</v>
      </c>
      <c r="B189" s="3">
        <v>2999</v>
      </c>
      <c r="C189" s="3">
        <v>2399</v>
      </c>
      <c r="D189">
        <v>0.2</v>
      </c>
      <c r="E189" s="3">
        <f>Analyzed!$B189*Analyzed!$D189</f>
        <v>599.80000000000007</v>
      </c>
      <c r="F189" t="s">
        <v>22</v>
      </c>
      <c r="G189">
        <v>2.8</v>
      </c>
      <c r="H189">
        <v>11</v>
      </c>
      <c r="I189" s="5">
        <v>44121</v>
      </c>
    </row>
    <row r="190" spans="1:9" x14ac:dyDescent="0.25">
      <c r="A190" t="s">
        <v>406</v>
      </c>
      <c r="B190" s="3">
        <v>2699</v>
      </c>
      <c r="C190" s="3">
        <v>2159</v>
      </c>
      <c r="D190">
        <v>0.2</v>
      </c>
      <c r="E190" s="3">
        <f>Analyzed!$B190*Analyzed!$D190</f>
        <v>539.80000000000007</v>
      </c>
      <c r="F190" t="s">
        <v>22</v>
      </c>
      <c r="G190">
        <v>4.5999999999999996</v>
      </c>
      <c r="H190">
        <v>32</v>
      </c>
      <c r="I190" s="5">
        <v>44122</v>
      </c>
    </row>
    <row r="191" spans="1:9" x14ac:dyDescent="0.25">
      <c r="A191" t="s">
        <v>441</v>
      </c>
      <c r="B191" s="3">
        <v>5299</v>
      </c>
      <c r="C191" s="3">
        <v>2649</v>
      </c>
      <c r="D191">
        <v>0.5</v>
      </c>
      <c r="E191" s="3">
        <f>Analyzed!$B191*Analyzed!$D191</f>
        <v>2649.5</v>
      </c>
      <c r="F191" t="s">
        <v>22</v>
      </c>
      <c r="G191">
        <v>2.7</v>
      </c>
      <c r="H191">
        <v>78</v>
      </c>
      <c r="I191" s="5">
        <v>44123</v>
      </c>
    </row>
    <row r="192" spans="1:9" x14ac:dyDescent="0.25">
      <c r="A192" t="s">
        <v>468</v>
      </c>
      <c r="B192" s="3">
        <v>2799</v>
      </c>
      <c r="C192" s="3">
        <v>1679</v>
      </c>
      <c r="D192">
        <v>0.4</v>
      </c>
      <c r="E192" s="3">
        <f>Analyzed!$B192*Analyzed!$D192</f>
        <v>1119.6000000000001</v>
      </c>
      <c r="F192" t="s">
        <v>199</v>
      </c>
      <c r="G192">
        <v>1.5</v>
      </c>
      <c r="H192">
        <v>47</v>
      </c>
      <c r="I192" s="5">
        <v>44124</v>
      </c>
    </row>
    <row r="193" spans="1:9" x14ac:dyDescent="0.25">
      <c r="A193" t="s">
        <v>471</v>
      </c>
      <c r="B193" s="3">
        <v>8999</v>
      </c>
      <c r="C193" s="3">
        <v>5399</v>
      </c>
      <c r="D193">
        <v>0.4</v>
      </c>
      <c r="E193" s="3">
        <f>Analyzed!$B193*Analyzed!$D193</f>
        <v>3599.6000000000004</v>
      </c>
      <c r="F193" t="s">
        <v>17</v>
      </c>
      <c r="G193">
        <v>4.4000000000000004</v>
      </c>
      <c r="H193">
        <v>81</v>
      </c>
      <c r="I193" s="5">
        <v>44125</v>
      </c>
    </row>
    <row r="194" spans="1:9" x14ac:dyDescent="0.25">
      <c r="A194" t="s">
        <v>474</v>
      </c>
      <c r="B194" s="3">
        <v>5599</v>
      </c>
      <c r="C194" s="3">
        <v>2799</v>
      </c>
      <c r="D194">
        <v>0.5</v>
      </c>
      <c r="E194" s="3">
        <f>Analyzed!$B194*Analyzed!$D194</f>
        <v>2799.5</v>
      </c>
      <c r="F194" t="s">
        <v>22</v>
      </c>
      <c r="G194">
        <v>4</v>
      </c>
      <c r="H194">
        <v>15</v>
      </c>
      <c r="I194" s="5">
        <v>44126</v>
      </c>
    </row>
    <row r="195" spans="1:9" x14ac:dyDescent="0.25">
      <c r="A195" t="s">
        <v>477</v>
      </c>
      <c r="B195" s="3">
        <v>4599</v>
      </c>
      <c r="C195" s="3">
        <v>2299</v>
      </c>
      <c r="D195">
        <v>0.5</v>
      </c>
      <c r="E195" s="3">
        <f>Analyzed!$B195*Analyzed!$D195</f>
        <v>2299.5</v>
      </c>
      <c r="F195" t="s">
        <v>22</v>
      </c>
      <c r="G195">
        <v>4.2</v>
      </c>
      <c r="H195">
        <v>98</v>
      </c>
      <c r="I195" s="5">
        <v>44127</v>
      </c>
    </row>
    <row r="196" spans="1:9" x14ac:dyDescent="0.25">
      <c r="A196" t="s">
        <v>267</v>
      </c>
      <c r="B196" s="3">
        <v>5999</v>
      </c>
      <c r="C196" s="3">
        <v>3599</v>
      </c>
      <c r="D196">
        <v>0.4</v>
      </c>
      <c r="E196" s="3">
        <f>Analyzed!$B196*Analyzed!$D196</f>
        <v>2399.6</v>
      </c>
      <c r="F196" t="s">
        <v>17</v>
      </c>
      <c r="G196">
        <v>4</v>
      </c>
      <c r="H196">
        <v>1</v>
      </c>
      <c r="I196" s="5">
        <v>44128</v>
      </c>
    </row>
    <row r="197" spans="1:9" x14ac:dyDescent="0.25">
      <c r="A197" t="s">
        <v>481</v>
      </c>
      <c r="B197" s="3">
        <v>3999</v>
      </c>
      <c r="C197" s="3">
        <v>3999</v>
      </c>
      <c r="D197">
        <v>0</v>
      </c>
      <c r="E197" s="3">
        <f>Analyzed!$B197*Analyzed!$D197</f>
        <v>0</v>
      </c>
      <c r="F197" t="s">
        <v>22</v>
      </c>
      <c r="G197">
        <v>2.9</v>
      </c>
      <c r="H197">
        <v>51</v>
      </c>
      <c r="I197" s="5">
        <v>44129</v>
      </c>
    </row>
    <row r="198" spans="1:9" x14ac:dyDescent="0.25">
      <c r="A198" t="s">
        <v>484</v>
      </c>
      <c r="B198" s="3">
        <v>5599</v>
      </c>
      <c r="C198" s="3">
        <v>2799</v>
      </c>
      <c r="D198">
        <v>0.5</v>
      </c>
      <c r="E198" s="3">
        <f>Analyzed!$B198*Analyzed!$D198</f>
        <v>2799.5</v>
      </c>
      <c r="F198" t="s">
        <v>22</v>
      </c>
      <c r="G198">
        <v>4.7</v>
      </c>
      <c r="H198">
        <v>57</v>
      </c>
      <c r="I198" s="5">
        <v>44130</v>
      </c>
    </row>
    <row r="199" spans="1:9" x14ac:dyDescent="0.25">
      <c r="A199" t="s">
        <v>487</v>
      </c>
      <c r="B199" s="3">
        <v>9999</v>
      </c>
      <c r="C199" s="3">
        <v>4999</v>
      </c>
      <c r="D199">
        <v>0.5</v>
      </c>
      <c r="E199" s="3">
        <f>Analyzed!$B199*Analyzed!$D199</f>
        <v>4999.5</v>
      </c>
      <c r="F199" t="s">
        <v>199</v>
      </c>
      <c r="G199">
        <v>3.2</v>
      </c>
      <c r="H199">
        <v>50</v>
      </c>
      <c r="I199" s="5">
        <v>44131</v>
      </c>
    </row>
    <row r="200" spans="1:9" x14ac:dyDescent="0.25">
      <c r="A200" t="s">
        <v>490</v>
      </c>
      <c r="B200" s="3">
        <v>4999</v>
      </c>
      <c r="C200" s="3">
        <v>2999</v>
      </c>
      <c r="D200">
        <v>0.4</v>
      </c>
      <c r="E200" s="3">
        <f>Analyzed!$B200*Analyzed!$D200</f>
        <v>1999.6000000000001</v>
      </c>
      <c r="F200" t="s">
        <v>22</v>
      </c>
      <c r="G200">
        <v>2.7</v>
      </c>
      <c r="H200">
        <v>80</v>
      </c>
      <c r="I200" s="5">
        <v>44132</v>
      </c>
    </row>
    <row r="201" spans="1:9" x14ac:dyDescent="0.25">
      <c r="A201" t="s">
        <v>165</v>
      </c>
      <c r="B201" s="3">
        <v>5599</v>
      </c>
      <c r="C201" s="3">
        <v>2799</v>
      </c>
      <c r="D201">
        <v>0.5</v>
      </c>
      <c r="E201" s="3">
        <f>Analyzed!$B201*Analyzed!$D201</f>
        <v>2799.5</v>
      </c>
      <c r="F201" t="s">
        <v>22</v>
      </c>
      <c r="G201">
        <v>4.5</v>
      </c>
      <c r="H201">
        <v>75</v>
      </c>
      <c r="I201" s="5">
        <v>44133</v>
      </c>
    </row>
    <row r="202" spans="1:9" x14ac:dyDescent="0.25">
      <c r="A202" t="s">
        <v>494</v>
      </c>
      <c r="B202" s="3">
        <v>4599</v>
      </c>
      <c r="C202" s="3">
        <v>2299</v>
      </c>
      <c r="D202">
        <v>0.5</v>
      </c>
      <c r="E202" s="3">
        <f>Analyzed!$B202*Analyzed!$D202</f>
        <v>2299.5</v>
      </c>
      <c r="F202" t="s">
        <v>22</v>
      </c>
      <c r="G202">
        <v>3.8</v>
      </c>
      <c r="H202">
        <v>90</v>
      </c>
      <c r="I202" s="5">
        <v>44134</v>
      </c>
    </row>
    <row r="203" spans="1:9" x14ac:dyDescent="0.25">
      <c r="A203" t="s">
        <v>497</v>
      </c>
      <c r="B203" s="3">
        <v>7599</v>
      </c>
      <c r="C203" s="3">
        <v>4559</v>
      </c>
      <c r="D203">
        <v>0.4</v>
      </c>
      <c r="E203" s="3">
        <f>Analyzed!$B203*Analyzed!$D203</f>
        <v>3039.6000000000004</v>
      </c>
      <c r="F203" t="s">
        <v>17</v>
      </c>
      <c r="G203">
        <v>4</v>
      </c>
      <c r="H203">
        <v>68</v>
      </c>
      <c r="I203" s="5">
        <v>44135</v>
      </c>
    </row>
    <row r="204" spans="1:9" x14ac:dyDescent="0.25">
      <c r="A204" t="s">
        <v>500</v>
      </c>
      <c r="B204" s="3">
        <v>4299</v>
      </c>
      <c r="C204" s="3">
        <v>2149</v>
      </c>
      <c r="D204">
        <v>0.5</v>
      </c>
      <c r="E204" s="3">
        <f>Analyzed!$B204*Analyzed!$D204</f>
        <v>2149.5</v>
      </c>
      <c r="F204" t="s">
        <v>22</v>
      </c>
      <c r="G204">
        <v>4.5999999999999996</v>
      </c>
      <c r="H204">
        <v>15</v>
      </c>
      <c r="I204" s="5">
        <v>44136</v>
      </c>
    </row>
    <row r="205" spans="1:9" x14ac:dyDescent="0.25">
      <c r="A205" t="s">
        <v>503</v>
      </c>
      <c r="B205" s="3">
        <v>3999</v>
      </c>
      <c r="C205" s="3">
        <v>1999</v>
      </c>
      <c r="D205">
        <v>0.5</v>
      </c>
      <c r="E205" s="3">
        <f>Analyzed!$B205*Analyzed!$D205</f>
        <v>1999.5</v>
      </c>
      <c r="F205" t="s">
        <v>22</v>
      </c>
      <c r="G205">
        <v>3.8</v>
      </c>
      <c r="H205">
        <v>64</v>
      </c>
      <c r="I205" s="5">
        <v>44137</v>
      </c>
    </row>
    <row r="206" spans="1:9" x14ac:dyDescent="0.25">
      <c r="A206" t="s">
        <v>506</v>
      </c>
      <c r="B206" s="3">
        <v>5299</v>
      </c>
      <c r="C206" s="3">
        <v>2649</v>
      </c>
      <c r="D206">
        <v>0.5</v>
      </c>
      <c r="E206" s="3">
        <f>Analyzed!$B206*Analyzed!$D206</f>
        <v>2649.5</v>
      </c>
      <c r="F206" t="s">
        <v>22</v>
      </c>
      <c r="G206">
        <v>3.3</v>
      </c>
      <c r="H206">
        <v>79</v>
      </c>
      <c r="I206" s="5">
        <v>44138</v>
      </c>
    </row>
    <row r="207" spans="1:9" x14ac:dyDescent="0.25">
      <c r="A207" t="s">
        <v>509</v>
      </c>
      <c r="B207" s="3">
        <v>7999</v>
      </c>
      <c r="C207" s="3">
        <v>4799</v>
      </c>
      <c r="D207">
        <v>0.4</v>
      </c>
      <c r="E207" s="3">
        <f>Analyzed!$B207*Analyzed!$D207</f>
        <v>3199.6000000000004</v>
      </c>
      <c r="F207" t="s">
        <v>17</v>
      </c>
      <c r="G207">
        <v>4.0999999999999996</v>
      </c>
      <c r="H207">
        <v>70</v>
      </c>
      <c r="I207" s="5">
        <v>44139</v>
      </c>
    </row>
    <row r="208" spans="1:9" x14ac:dyDescent="0.25">
      <c r="A208" t="s">
        <v>512</v>
      </c>
      <c r="B208" s="3">
        <v>3999</v>
      </c>
      <c r="C208" s="3">
        <v>2399</v>
      </c>
      <c r="D208">
        <v>0.4</v>
      </c>
      <c r="E208" s="3">
        <f>Analyzed!$B208*Analyzed!$D208</f>
        <v>1599.6000000000001</v>
      </c>
      <c r="F208" t="s">
        <v>22</v>
      </c>
      <c r="G208">
        <v>1</v>
      </c>
      <c r="H208">
        <v>68</v>
      </c>
      <c r="I208" s="5">
        <v>44140</v>
      </c>
    </row>
    <row r="209" spans="1:9" x14ac:dyDescent="0.25">
      <c r="A209" t="s">
        <v>515</v>
      </c>
      <c r="B209" s="3">
        <v>4299</v>
      </c>
      <c r="C209" s="3">
        <v>2149</v>
      </c>
      <c r="D209">
        <v>0.5</v>
      </c>
      <c r="E209" s="3">
        <f>Analyzed!$B209*Analyzed!$D209</f>
        <v>2149.5</v>
      </c>
      <c r="F209" t="s">
        <v>22</v>
      </c>
      <c r="G209">
        <v>4.4000000000000004</v>
      </c>
      <c r="H209">
        <v>23</v>
      </c>
      <c r="I209" s="5">
        <v>44141</v>
      </c>
    </row>
    <row r="210" spans="1:9" x14ac:dyDescent="0.25">
      <c r="A210" t="s">
        <v>518</v>
      </c>
      <c r="B210" s="3">
        <v>2799</v>
      </c>
      <c r="C210" s="3">
        <v>1399</v>
      </c>
      <c r="D210">
        <v>0.5</v>
      </c>
      <c r="E210" s="3">
        <f>Analyzed!$B210*Analyzed!$D210</f>
        <v>1399.5</v>
      </c>
      <c r="F210" t="s">
        <v>199</v>
      </c>
      <c r="G210">
        <v>3.3</v>
      </c>
      <c r="H210">
        <v>70</v>
      </c>
      <c r="I210" s="5">
        <v>44142</v>
      </c>
    </row>
    <row r="211" spans="1:9" x14ac:dyDescent="0.25">
      <c r="A211" t="s">
        <v>520</v>
      </c>
      <c r="B211" s="3">
        <v>6599</v>
      </c>
      <c r="C211" s="3">
        <v>3959</v>
      </c>
      <c r="D211">
        <v>0.4</v>
      </c>
      <c r="E211" s="3">
        <f>Analyzed!$B211*Analyzed!$D211</f>
        <v>2639.6000000000004</v>
      </c>
      <c r="F211" t="s">
        <v>17</v>
      </c>
      <c r="G211">
        <v>4.9000000000000004</v>
      </c>
      <c r="H211">
        <v>42</v>
      </c>
      <c r="I211" s="5">
        <v>44143</v>
      </c>
    </row>
    <row r="212" spans="1:9" x14ac:dyDescent="0.25">
      <c r="A212" t="s">
        <v>523</v>
      </c>
      <c r="B212" s="3">
        <v>4599</v>
      </c>
      <c r="C212" s="3">
        <v>2299</v>
      </c>
      <c r="D212">
        <v>0.5</v>
      </c>
      <c r="E212" s="3">
        <f>Analyzed!$B212*Analyzed!$D212</f>
        <v>2299.5</v>
      </c>
      <c r="F212" t="s">
        <v>22</v>
      </c>
      <c r="G212">
        <v>3.8</v>
      </c>
      <c r="H212">
        <v>77</v>
      </c>
      <c r="I212" s="5">
        <v>44144</v>
      </c>
    </row>
    <row r="213" spans="1:9" x14ac:dyDescent="0.25">
      <c r="A213" t="s">
        <v>525</v>
      </c>
      <c r="B213" s="3">
        <v>10999</v>
      </c>
      <c r="C213" s="3">
        <v>6599</v>
      </c>
      <c r="D213">
        <v>0.4</v>
      </c>
      <c r="E213" s="3">
        <f>Analyzed!$B213*Analyzed!$D213</f>
        <v>4399.6000000000004</v>
      </c>
      <c r="F213" t="s">
        <v>17</v>
      </c>
      <c r="G213">
        <v>4.0999999999999996</v>
      </c>
      <c r="H213">
        <v>52</v>
      </c>
      <c r="I213" s="5">
        <v>44145</v>
      </c>
    </row>
    <row r="214" spans="1:9" x14ac:dyDescent="0.25">
      <c r="A214" t="s">
        <v>528</v>
      </c>
      <c r="B214" s="3">
        <v>7999</v>
      </c>
      <c r="C214" s="3">
        <v>4799</v>
      </c>
      <c r="D214">
        <v>0.4</v>
      </c>
      <c r="E214" s="3">
        <f>Analyzed!$B214*Analyzed!$D214</f>
        <v>3199.6000000000004</v>
      </c>
      <c r="F214" t="s">
        <v>17</v>
      </c>
      <c r="G214">
        <v>4.5</v>
      </c>
      <c r="H214">
        <v>92</v>
      </c>
      <c r="I214" s="5">
        <v>44146</v>
      </c>
    </row>
    <row r="215" spans="1:9" x14ac:dyDescent="0.25">
      <c r="A215" t="s">
        <v>531</v>
      </c>
      <c r="B215" s="3">
        <v>12999</v>
      </c>
      <c r="C215" s="3">
        <v>7799</v>
      </c>
      <c r="D215">
        <v>0.4</v>
      </c>
      <c r="E215" s="3">
        <f>Analyzed!$B215*Analyzed!$D215</f>
        <v>5199.6000000000004</v>
      </c>
      <c r="F215" t="s">
        <v>17</v>
      </c>
      <c r="G215">
        <v>4.5</v>
      </c>
      <c r="H215">
        <v>29</v>
      </c>
      <c r="I215" s="5">
        <v>44147</v>
      </c>
    </row>
    <row r="216" spans="1:9" x14ac:dyDescent="0.25">
      <c r="A216" t="s">
        <v>525</v>
      </c>
      <c r="B216" s="3">
        <v>7999</v>
      </c>
      <c r="C216" s="3">
        <v>4799</v>
      </c>
      <c r="D216">
        <v>0.4</v>
      </c>
      <c r="E216" s="3">
        <f>Analyzed!$B216*Analyzed!$D216</f>
        <v>3199.6000000000004</v>
      </c>
      <c r="F216" t="s">
        <v>17</v>
      </c>
      <c r="G216">
        <v>4.5</v>
      </c>
      <c r="H216">
        <v>93</v>
      </c>
      <c r="I216" s="5">
        <v>44148</v>
      </c>
    </row>
    <row r="217" spans="1:9" x14ac:dyDescent="0.25">
      <c r="A217" t="s">
        <v>537</v>
      </c>
      <c r="B217" s="3">
        <v>1499</v>
      </c>
      <c r="C217" s="3">
        <v>749</v>
      </c>
      <c r="D217">
        <v>0.5</v>
      </c>
      <c r="E217" s="3">
        <f>Analyzed!$B217*Analyzed!$D217</f>
        <v>749.5</v>
      </c>
      <c r="F217" t="s">
        <v>22</v>
      </c>
      <c r="G217">
        <v>2.6</v>
      </c>
      <c r="H217">
        <v>24</v>
      </c>
      <c r="I217" s="5">
        <v>44149</v>
      </c>
    </row>
    <row r="218" spans="1:9" x14ac:dyDescent="0.25">
      <c r="A218" t="s">
        <v>540</v>
      </c>
      <c r="B218" s="3">
        <v>6599</v>
      </c>
      <c r="C218" s="3">
        <v>3959</v>
      </c>
      <c r="D218">
        <v>0.4</v>
      </c>
      <c r="E218" s="3">
        <f>Analyzed!$B218*Analyzed!$D218</f>
        <v>2639.6000000000004</v>
      </c>
      <c r="F218" t="s">
        <v>22</v>
      </c>
      <c r="G218">
        <v>2.2000000000000002</v>
      </c>
      <c r="H218">
        <v>1</v>
      </c>
      <c r="I218" s="5">
        <v>44150</v>
      </c>
    </row>
    <row r="219" spans="1:9" x14ac:dyDescent="0.25">
      <c r="A219" t="s">
        <v>543</v>
      </c>
      <c r="B219" s="3">
        <v>1499</v>
      </c>
      <c r="C219" s="3">
        <v>899</v>
      </c>
      <c r="D219">
        <v>0.4</v>
      </c>
      <c r="E219" s="3">
        <f>Analyzed!$B219*Analyzed!$D219</f>
        <v>599.6</v>
      </c>
      <c r="F219" t="s">
        <v>22</v>
      </c>
      <c r="G219">
        <v>2.4</v>
      </c>
      <c r="H219">
        <v>83</v>
      </c>
      <c r="I219" s="5">
        <v>44151</v>
      </c>
    </row>
    <row r="220" spans="1:9" x14ac:dyDescent="0.25">
      <c r="A220" t="s">
        <v>227</v>
      </c>
      <c r="B220" s="3">
        <v>4799</v>
      </c>
      <c r="C220" s="3">
        <v>2399</v>
      </c>
      <c r="D220">
        <v>0.5</v>
      </c>
      <c r="E220" s="3">
        <f>Analyzed!$B220*Analyzed!$D220</f>
        <v>2399.5</v>
      </c>
      <c r="F220" t="s">
        <v>22</v>
      </c>
      <c r="G220">
        <v>3.9</v>
      </c>
      <c r="H220">
        <v>68</v>
      </c>
      <c r="I220" s="5">
        <v>44152</v>
      </c>
    </row>
    <row r="221" spans="1:9" x14ac:dyDescent="0.25">
      <c r="A221" t="s">
        <v>547</v>
      </c>
      <c r="B221" s="3">
        <v>5599</v>
      </c>
      <c r="C221" s="3">
        <v>2799</v>
      </c>
      <c r="D221">
        <v>0.5</v>
      </c>
      <c r="E221" s="3">
        <f>Analyzed!$B221*Analyzed!$D221</f>
        <v>2799.5</v>
      </c>
      <c r="F221" t="s">
        <v>199</v>
      </c>
      <c r="G221">
        <v>3.5</v>
      </c>
      <c r="H221">
        <v>73</v>
      </c>
      <c r="I221" s="5">
        <v>44153</v>
      </c>
    </row>
    <row r="222" spans="1:9" x14ac:dyDescent="0.25">
      <c r="A222" t="s">
        <v>490</v>
      </c>
      <c r="B222" s="3">
        <v>4999</v>
      </c>
      <c r="C222" s="3">
        <v>2499</v>
      </c>
      <c r="D222">
        <v>0.5</v>
      </c>
      <c r="E222" s="3">
        <f>Analyzed!$B222*Analyzed!$D222</f>
        <v>2499.5</v>
      </c>
      <c r="F222" t="s">
        <v>22</v>
      </c>
      <c r="G222">
        <v>3.6</v>
      </c>
      <c r="H222">
        <v>50</v>
      </c>
      <c r="I222" s="5">
        <v>44154</v>
      </c>
    </row>
    <row r="223" spans="1:9" x14ac:dyDescent="0.25">
      <c r="A223" t="s">
        <v>477</v>
      </c>
      <c r="B223" s="3">
        <v>4599</v>
      </c>
      <c r="C223" s="3">
        <v>2299</v>
      </c>
      <c r="D223">
        <v>0.5</v>
      </c>
      <c r="E223" s="3">
        <f>Analyzed!$B223*Analyzed!$D223</f>
        <v>2299.5</v>
      </c>
      <c r="F223" t="s">
        <v>22</v>
      </c>
      <c r="G223">
        <v>5</v>
      </c>
      <c r="H223">
        <v>61</v>
      </c>
      <c r="I223" s="5">
        <v>44155</v>
      </c>
    </row>
    <row r="224" spans="1:9" x14ac:dyDescent="0.25">
      <c r="A224" t="s">
        <v>552</v>
      </c>
      <c r="B224" s="3">
        <v>6599</v>
      </c>
      <c r="C224" s="3">
        <v>3299</v>
      </c>
      <c r="D224">
        <v>0.5</v>
      </c>
      <c r="E224" s="3">
        <f>Analyzed!$B224*Analyzed!$D224</f>
        <v>3299.5</v>
      </c>
      <c r="F224" t="s">
        <v>22</v>
      </c>
      <c r="G224">
        <v>2.2000000000000002</v>
      </c>
      <c r="H224">
        <v>35</v>
      </c>
      <c r="I224" s="5">
        <v>44156</v>
      </c>
    </row>
    <row r="225" spans="1:9" x14ac:dyDescent="0.25">
      <c r="A225" t="s">
        <v>515</v>
      </c>
      <c r="B225" s="3">
        <v>4299</v>
      </c>
      <c r="C225" s="3">
        <v>2149</v>
      </c>
      <c r="D225">
        <v>0.5</v>
      </c>
      <c r="E225" s="3">
        <f>Analyzed!$B225*Analyzed!$D225</f>
        <v>2149.5</v>
      </c>
      <c r="F225" t="s">
        <v>22</v>
      </c>
      <c r="G225">
        <v>4.4000000000000004</v>
      </c>
      <c r="H225">
        <v>98</v>
      </c>
      <c r="I225" s="5">
        <v>44157</v>
      </c>
    </row>
    <row r="226" spans="1:9" x14ac:dyDescent="0.25">
      <c r="A226" t="s">
        <v>239</v>
      </c>
      <c r="B226" s="3">
        <v>4599</v>
      </c>
      <c r="C226" s="3">
        <v>2299</v>
      </c>
      <c r="D226">
        <v>0.5</v>
      </c>
      <c r="E226" s="3">
        <f>Analyzed!$B226*Analyzed!$D226</f>
        <v>2299.5</v>
      </c>
      <c r="F226" t="s">
        <v>199</v>
      </c>
      <c r="G226">
        <v>4</v>
      </c>
      <c r="H226">
        <v>49</v>
      </c>
      <c r="I226" s="5">
        <v>44158</v>
      </c>
    </row>
    <row r="227" spans="1:9" x14ac:dyDescent="0.25">
      <c r="A227" t="s">
        <v>484</v>
      </c>
      <c r="B227" s="3">
        <v>5599</v>
      </c>
      <c r="C227" s="3">
        <v>2799</v>
      </c>
      <c r="D227">
        <v>0.5</v>
      </c>
      <c r="E227" s="3">
        <f>Analyzed!$B227*Analyzed!$D227</f>
        <v>2799.5</v>
      </c>
      <c r="F227" t="s">
        <v>22</v>
      </c>
      <c r="G227">
        <v>1.5</v>
      </c>
      <c r="H227">
        <v>50</v>
      </c>
      <c r="I227" s="5">
        <v>44159</v>
      </c>
    </row>
    <row r="228" spans="1:9" x14ac:dyDescent="0.25">
      <c r="A228" t="s">
        <v>89</v>
      </c>
      <c r="B228" s="3">
        <v>5599</v>
      </c>
      <c r="C228" s="3">
        <v>3359</v>
      </c>
      <c r="D228">
        <v>0.4</v>
      </c>
      <c r="E228" s="3">
        <f>Analyzed!$B228*Analyzed!$D228</f>
        <v>2239.6</v>
      </c>
      <c r="F228" t="s">
        <v>22</v>
      </c>
      <c r="G228">
        <v>2.9</v>
      </c>
      <c r="H228">
        <v>52</v>
      </c>
      <c r="I228" s="5">
        <v>44160</v>
      </c>
    </row>
    <row r="229" spans="1:9" x14ac:dyDescent="0.25">
      <c r="A229" t="s">
        <v>560</v>
      </c>
      <c r="B229" s="3">
        <v>2999</v>
      </c>
      <c r="C229" s="3">
        <v>2999</v>
      </c>
      <c r="D229">
        <v>0</v>
      </c>
      <c r="E229" s="3">
        <f>Analyzed!$B229*Analyzed!$D229</f>
        <v>0</v>
      </c>
      <c r="F229" t="s">
        <v>199</v>
      </c>
      <c r="G229">
        <v>3.4</v>
      </c>
      <c r="H229">
        <v>91</v>
      </c>
      <c r="I229" s="5">
        <v>44161</v>
      </c>
    </row>
    <row r="230" spans="1:9" x14ac:dyDescent="0.25">
      <c r="A230" t="s">
        <v>563</v>
      </c>
      <c r="B230" s="3">
        <v>2999</v>
      </c>
      <c r="C230" s="3">
        <v>2999</v>
      </c>
      <c r="D230">
        <v>0</v>
      </c>
      <c r="E230" s="3">
        <f>Analyzed!$B230*Analyzed!$D230</f>
        <v>0</v>
      </c>
      <c r="F230" t="s">
        <v>22</v>
      </c>
      <c r="G230">
        <v>4.7</v>
      </c>
      <c r="H230">
        <v>51</v>
      </c>
      <c r="I230" s="5">
        <v>44162</v>
      </c>
    </row>
    <row r="231" spans="1:9" x14ac:dyDescent="0.25">
      <c r="A231" t="s">
        <v>490</v>
      </c>
      <c r="B231" s="3">
        <v>4999</v>
      </c>
      <c r="C231" s="3">
        <v>2499</v>
      </c>
      <c r="D231">
        <v>0.5</v>
      </c>
      <c r="E231" s="3">
        <f>Analyzed!$B231*Analyzed!$D231</f>
        <v>2499.5</v>
      </c>
      <c r="F231" t="s">
        <v>22</v>
      </c>
      <c r="G231">
        <v>2.5</v>
      </c>
      <c r="H231">
        <v>81</v>
      </c>
      <c r="I231" s="5">
        <v>44163</v>
      </c>
    </row>
    <row r="232" spans="1:9" x14ac:dyDescent="0.25">
      <c r="A232" t="s">
        <v>477</v>
      </c>
      <c r="B232" s="3">
        <v>4599</v>
      </c>
      <c r="C232" s="3">
        <v>2299</v>
      </c>
      <c r="D232">
        <v>0.5</v>
      </c>
      <c r="E232" s="3">
        <f>Analyzed!$B232*Analyzed!$D232</f>
        <v>2299.5</v>
      </c>
      <c r="F232" t="s">
        <v>22</v>
      </c>
      <c r="G232">
        <v>3.7</v>
      </c>
      <c r="H232">
        <v>48</v>
      </c>
      <c r="I232" s="5">
        <v>44164</v>
      </c>
    </row>
    <row r="233" spans="1:9" x14ac:dyDescent="0.25">
      <c r="A233" t="s">
        <v>568</v>
      </c>
      <c r="B233" s="3">
        <v>5999</v>
      </c>
      <c r="C233" s="3">
        <v>3599</v>
      </c>
      <c r="D233">
        <v>0.4</v>
      </c>
      <c r="E233" s="3">
        <f>Analyzed!$B233*Analyzed!$D233</f>
        <v>2399.6</v>
      </c>
      <c r="F233" t="s">
        <v>22</v>
      </c>
      <c r="G233">
        <v>3.6</v>
      </c>
      <c r="H233">
        <v>98</v>
      </c>
      <c r="I233" s="5">
        <v>44165</v>
      </c>
    </row>
    <row r="234" spans="1:9" x14ac:dyDescent="0.25">
      <c r="A234" t="s">
        <v>571</v>
      </c>
      <c r="B234" s="3">
        <v>4599</v>
      </c>
      <c r="C234" s="3">
        <v>2759</v>
      </c>
      <c r="D234">
        <v>0.4</v>
      </c>
      <c r="E234" s="3">
        <f>Analyzed!$B234*Analyzed!$D234</f>
        <v>1839.6000000000001</v>
      </c>
      <c r="F234" t="s">
        <v>22</v>
      </c>
      <c r="G234">
        <v>4.2</v>
      </c>
      <c r="H234">
        <v>9</v>
      </c>
      <c r="I234" s="5">
        <v>44166</v>
      </c>
    </row>
    <row r="235" spans="1:9" x14ac:dyDescent="0.25">
      <c r="A235" t="s">
        <v>474</v>
      </c>
      <c r="B235" s="3">
        <v>5599</v>
      </c>
      <c r="C235" s="3">
        <v>2799</v>
      </c>
      <c r="D235">
        <v>0.5</v>
      </c>
      <c r="E235" s="3">
        <f>Analyzed!$B235*Analyzed!$D235</f>
        <v>2799.5</v>
      </c>
      <c r="F235" t="s">
        <v>22</v>
      </c>
      <c r="G235">
        <v>1.5</v>
      </c>
      <c r="H235">
        <v>35</v>
      </c>
      <c r="I235" s="5">
        <v>44167</v>
      </c>
    </row>
    <row r="236" spans="1:9" x14ac:dyDescent="0.25">
      <c r="A236" t="s">
        <v>211</v>
      </c>
      <c r="B236" s="3">
        <v>1299</v>
      </c>
      <c r="C236" s="3">
        <v>779</v>
      </c>
      <c r="D236">
        <v>0.4</v>
      </c>
      <c r="E236" s="3">
        <f>Analyzed!$B236*Analyzed!$D236</f>
        <v>519.6</v>
      </c>
      <c r="F236" t="s">
        <v>22</v>
      </c>
      <c r="G236">
        <v>4.3</v>
      </c>
      <c r="H236">
        <v>78</v>
      </c>
      <c r="I236" s="5">
        <v>44168</v>
      </c>
    </row>
    <row r="237" spans="1:9" x14ac:dyDescent="0.25">
      <c r="A237" t="s">
        <v>242</v>
      </c>
      <c r="B237" s="3">
        <v>4999</v>
      </c>
      <c r="C237" s="3">
        <v>2999</v>
      </c>
      <c r="D237">
        <v>0.4</v>
      </c>
      <c r="E237" s="3">
        <f>Analyzed!$B237*Analyzed!$D237</f>
        <v>1999.6000000000001</v>
      </c>
      <c r="F237" t="s">
        <v>22</v>
      </c>
      <c r="G237">
        <v>1</v>
      </c>
      <c r="H237">
        <v>90</v>
      </c>
      <c r="I237" s="5">
        <v>44169</v>
      </c>
    </row>
    <row r="238" spans="1:9" x14ac:dyDescent="0.25">
      <c r="A238" t="s">
        <v>577</v>
      </c>
      <c r="B238" s="3">
        <v>5999</v>
      </c>
      <c r="C238" s="3">
        <v>2999</v>
      </c>
      <c r="D238">
        <v>0.5</v>
      </c>
      <c r="E238" s="3">
        <f>Analyzed!$B238*Analyzed!$D238</f>
        <v>2999.5</v>
      </c>
      <c r="F238" t="s">
        <v>199</v>
      </c>
      <c r="G238">
        <v>4.8</v>
      </c>
      <c r="H238">
        <v>15</v>
      </c>
      <c r="I238" s="5">
        <v>44170</v>
      </c>
    </row>
    <row r="239" spans="1:9" x14ac:dyDescent="0.25">
      <c r="A239" t="s">
        <v>540</v>
      </c>
      <c r="B239" s="3">
        <v>6999</v>
      </c>
      <c r="C239" s="3">
        <v>4199</v>
      </c>
      <c r="D239">
        <v>0.4</v>
      </c>
      <c r="E239" s="3">
        <f>Analyzed!$B239*Analyzed!$D239</f>
        <v>2799.6000000000004</v>
      </c>
      <c r="F239" t="s">
        <v>22</v>
      </c>
      <c r="G239">
        <v>2.5</v>
      </c>
      <c r="H239">
        <v>2</v>
      </c>
      <c r="I239" s="5">
        <v>44171</v>
      </c>
    </row>
    <row r="240" spans="1:9" x14ac:dyDescent="0.25">
      <c r="A240" t="s">
        <v>582</v>
      </c>
      <c r="B240" s="3">
        <v>7999</v>
      </c>
      <c r="C240" s="3">
        <v>3999</v>
      </c>
      <c r="D240">
        <v>0.5</v>
      </c>
      <c r="E240" s="3">
        <f>Analyzed!$B240*Analyzed!$D240</f>
        <v>3999.5</v>
      </c>
      <c r="F240" t="s">
        <v>199</v>
      </c>
      <c r="G240">
        <v>2.7</v>
      </c>
      <c r="H240">
        <v>78</v>
      </c>
      <c r="I240" s="5">
        <v>44172</v>
      </c>
    </row>
    <row r="241" spans="1:9" x14ac:dyDescent="0.25">
      <c r="A241" t="s">
        <v>585</v>
      </c>
      <c r="B241" s="3">
        <v>7599</v>
      </c>
      <c r="C241" s="3">
        <v>3799</v>
      </c>
      <c r="D241">
        <v>0.5</v>
      </c>
      <c r="E241" s="3">
        <f>Analyzed!$B241*Analyzed!$D241</f>
        <v>3799.5</v>
      </c>
      <c r="F241" t="s">
        <v>17</v>
      </c>
      <c r="G241">
        <v>1.5</v>
      </c>
      <c r="H241">
        <v>47</v>
      </c>
      <c r="I241" s="5">
        <v>44173</v>
      </c>
    </row>
    <row r="242" spans="1:9" x14ac:dyDescent="0.25">
      <c r="A242" t="s">
        <v>589</v>
      </c>
      <c r="B242" s="3">
        <v>4999</v>
      </c>
      <c r="C242" s="3">
        <v>2499</v>
      </c>
      <c r="D242">
        <v>0.5</v>
      </c>
      <c r="E242" s="3">
        <f>Analyzed!$B242*Analyzed!$D242</f>
        <v>2499.5</v>
      </c>
      <c r="F242" t="s">
        <v>22</v>
      </c>
      <c r="G242">
        <v>4.7</v>
      </c>
      <c r="H242">
        <v>24</v>
      </c>
      <c r="I242" s="5">
        <v>44174</v>
      </c>
    </row>
    <row r="243" spans="1:9" x14ac:dyDescent="0.25">
      <c r="A243" t="s">
        <v>592</v>
      </c>
      <c r="B243" s="3">
        <v>4999</v>
      </c>
      <c r="C243" s="3">
        <v>2999</v>
      </c>
      <c r="D243">
        <v>0.4</v>
      </c>
      <c r="E243" s="3">
        <f>Analyzed!$B243*Analyzed!$D243</f>
        <v>1999.6000000000001</v>
      </c>
      <c r="F243" t="s">
        <v>22</v>
      </c>
      <c r="G243">
        <v>4.5999999999999996</v>
      </c>
      <c r="H243">
        <v>35</v>
      </c>
      <c r="I243" s="5">
        <v>44175</v>
      </c>
    </row>
    <row r="244" spans="1:9" x14ac:dyDescent="0.25">
      <c r="A244" t="s">
        <v>276</v>
      </c>
      <c r="B244" s="3">
        <v>4999</v>
      </c>
      <c r="C244" s="3">
        <v>2499</v>
      </c>
      <c r="D244">
        <v>0.5</v>
      </c>
      <c r="E244" s="3">
        <f>Analyzed!$B244*Analyzed!$D244</f>
        <v>2499.5</v>
      </c>
      <c r="F244" t="s">
        <v>22</v>
      </c>
      <c r="G244">
        <v>3.1</v>
      </c>
      <c r="H244">
        <v>73</v>
      </c>
      <c r="I244" s="5">
        <v>44176</v>
      </c>
    </row>
    <row r="245" spans="1:9" x14ac:dyDescent="0.25">
      <c r="A245" t="s">
        <v>596</v>
      </c>
      <c r="B245" s="3">
        <v>7999</v>
      </c>
      <c r="C245" s="3">
        <v>4799</v>
      </c>
      <c r="D245">
        <v>0.4</v>
      </c>
      <c r="E245" s="3">
        <f>Analyzed!$B245*Analyzed!$D245</f>
        <v>3199.6000000000004</v>
      </c>
      <c r="F245" t="s">
        <v>17</v>
      </c>
      <c r="G245">
        <v>3.8</v>
      </c>
      <c r="H245">
        <v>43</v>
      </c>
      <c r="I245" s="5">
        <v>44177</v>
      </c>
    </row>
    <row r="246" spans="1:9" x14ac:dyDescent="0.25">
      <c r="A246" t="s">
        <v>311</v>
      </c>
      <c r="B246" s="3">
        <v>9999</v>
      </c>
      <c r="C246" s="3">
        <v>4999</v>
      </c>
      <c r="D246">
        <v>0.5</v>
      </c>
      <c r="E246" s="3">
        <f>Analyzed!$B246*Analyzed!$D246</f>
        <v>4999.5</v>
      </c>
      <c r="F246" t="s">
        <v>17</v>
      </c>
      <c r="G246">
        <v>4.4000000000000004</v>
      </c>
      <c r="H246">
        <v>35</v>
      </c>
      <c r="I246" s="5">
        <v>44178</v>
      </c>
    </row>
    <row r="247" spans="1:9" x14ac:dyDescent="0.25">
      <c r="A247" t="s">
        <v>601</v>
      </c>
      <c r="B247" s="3">
        <v>3599</v>
      </c>
      <c r="C247" s="3">
        <v>2159</v>
      </c>
      <c r="D247">
        <v>0.4</v>
      </c>
      <c r="E247" s="3">
        <f>Analyzed!$B247*Analyzed!$D247</f>
        <v>1439.6000000000001</v>
      </c>
      <c r="F247" t="s">
        <v>22</v>
      </c>
      <c r="G247">
        <v>4.7</v>
      </c>
      <c r="H247">
        <v>53</v>
      </c>
      <c r="I247" s="5">
        <v>44179</v>
      </c>
    </row>
    <row r="248" spans="1:9" x14ac:dyDescent="0.25">
      <c r="A248" t="s">
        <v>604</v>
      </c>
      <c r="B248" s="3">
        <v>7999</v>
      </c>
      <c r="C248" s="3">
        <v>3999</v>
      </c>
      <c r="D248">
        <v>0.5</v>
      </c>
      <c r="E248" s="3">
        <f>Analyzed!$B248*Analyzed!$D248</f>
        <v>3999.5</v>
      </c>
      <c r="F248" t="s">
        <v>17</v>
      </c>
      <c r="G248">
        <v>4.9000000000000004</v>
      </c>
      <c r="H248">
        <v>83</v>
      </c>
      <c r="I248" s="5">
        <v>44180</v>
      </c>
    </row>
    <row r="249" spans="1:9" x14ac:dyDescent="0.25">
      <c r="A249" t="s">
        <v>318</v>
      </c>
      <c r="B249" s="3">
        <v>6599</v>
      </c>
      <c r="C249" s="3">
        <v>3959</v>
      </c>
      <c r="D249">
        <v>0.4</v>
      </c>
      <c r="E249" s="3">
        <f>Analyzed!$B249*Analyzed!$D249</f>
        <v>2639.6000000000004</v>
      </c>
      <c r="F249" t="s">
        <v>17</v>
      </c>
      <c r="G249">
        <v>2.8</v>
      </c>
      <c r="H249">
        <v>45</v>
      </c>
      <c r="I249" s="5">
        <v>44181</v>
      </c>
    </row>
    <row r="250" spans="1:9" x14ac:dyDescent="0.25">
      <c r="A250" t="s">
        <v>609</v>
      </c>
      <c r="B250" s="3">
        <v>7999</v>
      </c>
      <c r="C250" s="3">
        <v>3999</v>
      </c>
      <c r="D250">
        <v>0.5</v>
      </c>
      <c r="E250" s="3">
        <f>Analyzed!$B250*Analyzed!$D250</f>
        <v>3999.5</v>
      </c>
      <c r="F250" t="s">
        <v>17</v>
      </c>
      <c r="G250">
        <v>4.3</v>
      </c>
      <c r="H250">
        <v>66</v>
      </c>
      <c r="I250" s="5">
        <v>44182</v>
      </c>
    </row>
    <row r="251" spans="1:9" x14ac:dyDescent="0.25">
      <c r="A251" t="s">
        <v>15</v>
      </c>
      <c r="B251" s="3">
        <v>7599</v>
      </c>
      <c r="C251" s="3">
        <v>3799</v>
      </c>
      <c r="D251">
        <v>0.5</v>
      </c>
      <c r="E251" s="3">
        <f>Analyzed!$B251*Analyzed!$D251</f>
        <v>3799.5</v>
      </c>
      <c r="F251" t="s">
        <v>17</v>
      </c>
      <c r="G251">
        <v>4.9000000000000004</v>
      </c>
      <c r="H251">
        <v>75</v>
      </c>
      <c r="I251" s="5">
        <v>44183</v>
      </c>
    </row>
    <row r="252" spans="1:9" x14ac:dyDescent="0.25">
      <c r="A252" t="s">
        <v>613</v>
      </c>
      <c r="B252" s="3">
        <v>7999</v>
      </c>
      <c r="C252" s="3">
        <v>4799</v>
      </c>
      <c r="D252">
        <v>0.4</v>
      </c>
      <c r="E252" s="3">
        <f>Analyzed!$B252*Analyzed!$D252</f>
        <v>3199.6000000000004</v>
      </c>
      <c r="F252" t="s">
        <v>17</v>
      </c>
      <c r="G252">
        <v>2</v>
      </c>
      <c r="H252">
        <v>94</v>
      </c>
      <c r="I252" s="5">
        <v>44184</v>
      </c>
    </row>
    <row r="253" spans="1:9" x14ac:dyDescent="0.25">
      <c r="A253" t="s">
        <v>616</v>
      </c>
      <c r="B253" s="3">
        <v>7999</v>
      </c>
      <c r="C253" s="3">
        <v>3999</v>
      </c>
      <c r="D253">
        <v>0.5</v>
      </c>
      <c r="E253" s="3">
        <f>Analyzed!$B253*Analyzed!$D253</f>
        <v>3999.5</v>
      </c>
      <c r="F253" t="s">
        <v>199</v>
      </c>
      <c r="G253">
        <v>3.3</v>
      </c>
      <c r="H253">
        <v>6</v>
      </c>
      <c r="I253" s="5">
        <v>44185</v>
      </c>
    </row>
    <row r="254" spans="1:9" x14ac:dyDescent="0.25">
      <c r="A254" t="s">
        <v>62</v>
      </c>
      <c r="B254" s="3">
        <v>3799</v>
      </c>
      <c r="C254" s="3">
        <v>1899</v>
      </c>
      <c r="D254">
        <v>0.5</v>
      </c>
      <c r="E254" s="3">
        <f>Analyzed!$B254*Analyzed!$D254</f>
        <v>1899.5</v>
      </c>
      <c r="F254" t="s">
        <v>22</v>
      </c>
      <c r="G254">
        <v>1</v>
      </c>
      <c r="H254">
        <v>65</v>
      </c>
      <c r="I254" s="5">
        <v>44186</v>
      </c>
    </row>
    <row r="255" spans="1:9" x14ac:dyDescent="0.25">
      <c r="A255" t="s">
        <v>601</v>
      </c>
      <c r="B255" s="3">
        <v>3599</v>
      </c>
      <c r="C255" s="3">
        <v>2159</v>
      </c>
      <c r="D255">
        <v>0.4</v>
      </c>
      <c r="E255" s="3">
        <f>Analyzed!$B255*Analyzed!$D255</f>
        <v>1439.6000000000001</v>
      </c>
      <c r="F255" t="s">
        <v>22</v>
      </c>
      <c r="G255">
        <v>4.5</v>
      </c>
      <c r="H255">
        <v>36</v>
      </c>
      <c r="I255" s="5">
        <v>44187</v>
      </c>
    </row>
    <row r="256" spans="1:9" x14ac:dyDescent="0.25">
      <c r="A256" t="s">
        <v>393</v>
      </c>
      <c r="B256" s="3">
        <v>11999</v>
      </c>
      <c r="C256" s="3">
        <v>5999</v>
      </c>
      <c r="D256">
        <v>0.5</v>
      </c>
      <c r="E256" s="3">
        <f>Analyzed!$B256*Analyzed!$D256</f>
        <v>5999.5</v>
      </c>
      <c r="F256" t="s">
        <v>17</v>
      </c>
      <c r="G256">
        <v>2.8</v>
      </c>
      <c r="H256">
        <v>25</v>
      </c>
      <c r="I256" s="5">
        <v>44188</v>
      </c>
    </row>
    <row r="257" spans="1:9" x14ac:dyDescent="0.25">
      <c r="A257" t="s">
        <v>418</v>
      </c>
      <c r="B257" s="3">
        <v>13999</v>
      </c>
      <c r="C257" s="3">
        <v>6999</v>
      </c>
      <c r="D257">
        <v>0.5</v>
      </c>
      <c r="E257" s="3">
        <f>Analyzed!$B257*Analyzed!$D257</f>
        <v>6999.5</v>
      </c>
      <c r="F257" t="s">
        <v>17</v>
      </c>
      <c r="G257">
        <v>3.3</v>
      </c>
      <c r="H257">
        <v>8</v>
      </c>
      <c r="I257" s="5">
        <v>44189</v>
      </c>
    </row>
    <row r="258" spans="1:9" x14ac:dyDescent="0.25">
      <c r="A258" t="s">
        <v>334</v>
      </c>
      <c r="B258" s="3">
        <v>7999</v>
      </c>
      <c r="C258" s="3">
        <v>3999</v>
      </c>
      <c r="D258">
        <v>0.5</v>
      </c>
      <c r="E258" s="3">
        <f>Analyzed!$B258*Analyzed!$D258</f>
        <v>3999.5</v>
      </c>
      <c r="F258" t="s">
        <v>17</v>
      </c>
      <c r="G258">
        <v>3.2</v>
      </c>
      <c r="H258">
        <v>75</v>
      </c>
      <c r="I258" s="5">
        <v>44190</v>
      </c>
    </row>
    <row r="259" spans="1:9" x14ac:dyDescent="0.25">
      <c r="A259" t="s">
        <v>15</v>
      </c>
      <c r="B259" s="3">
        <v>7599</v>
      </c>
      <c r="C259" s="3">
        <v>3799</v>
      </c>
      <c r="D259">
        <v>0.5</v>
      </c>
      <c r="E259" s="3">
        <f>Analyzed!$B259*Analyzed!$D259</f>
        <v>3799.5</v>
      </c>
      <c r="F259" t="s">
        <v>17</v>
      </c>
      <c r="G259">
        <v>4.3</v>
      </c>
      <c r="H259">
        <v>94</v>
      </c>
      <c r="I259" s="5">
        <v>44191</v>
      </c>
    </row>
    <row r="260" spans="1:9" x14ac:dyDescent="0.25">
      <c r="A260" t="s">
        <v>50</v>
      </c>
      <c r="B260" s="3">
        <v>7599</v>
      </c>
      <c r="C260" s="3">
        <v>4559</v>
      </c>
      <c r="D260">
        <v>0.4</v>
      </c>
      <c r="E260" s="3">
        <f>Analyzed!$B260*Analyzed!$D260</f>
        <v>3039.6000000000004</v>
      </c>
      <c r="F260" t="s">
        <v>17</v>
      </c>
      <c r="G260">
        <v>3.7</v>
      </c>
      <c r="H260">
        <v>57</v>
      </c>
      <c r="I260" s="5">
        <v>44192</v>
      </c>
    </row>
    <row r="261" spans="1:9" x14ac:dyDescent="0.25">
      <c r="A261" t="s">
        <v>629</v>
      </c>
      <c r="B261" s="3">
        <v>6599</v>
      </c>
      <c r="C261" s="3">
        <v>3299</v>
      </c>
      <c r="D261">
        <v>0.5</v>
      </c>
      <c r="E261" s="3">
        <f>Analyzed!$B261*Analyzed!$D261</f>
        <v>3299.5</v>
      </c>
      <c r="F261" t="s">
        <v>22</v>
      </c>
      <c r="G261">
        <v>1</v>
      </c>
      <c r="H261">
        <v>77</v>
      </c>
      <c r="I261" s="5">
        <v>44193</v>
      </c>
    </row>
    <row r="262" spans="1:9" x14ac:dyDescent="0.25">
      <c r="A262" t="s">
        <v>68</v>
      </c>
      <c r="B262" s="3">
        <v>3799</v>
      </c>
      <c r="C262" s="3">
        <v>2279</v>
      </c>
      <c r="D262">
        <v>0.4</v>
      </c>
      <c r="E262" s="3">
        <f>Analyzed!$B262*Analyzed!$D262</f>
        <v>1519.6000000000001</v>
      </c>
      <c r="F262" t="s">
        <v>22</v>
      </c>
      <c r="G262">
        <v>3.2</v>
      </c>
      <c r="H262">
        <v>26</v>
      </c>
      <c r="I262" s="5">
        <v>44194</v>
      </c>
    </row>
    <row r="263" spans="1:9" x14ac:dyDescent="0.25">
      <c r="A263" t="s">
        <v>634</v>
      </c>
      <c r="B263" s="3">
        <v>11999</v>
      </c>
      <c r="C263" s="3">
        <v>5999</v>
      </c>
      <c r="D263">
        <v>0.5</v>
      </c>
      <c r="E263" s="3">
        <f>Analyzed!$B263*Analyzed!$D263</f>
        <v>5999.5</v>
      </c>
      <c r="F263" t="s">
        <v>17</v>
      </c>
      <c r="G263">
        <v>4.0999999999999996</v>
      </c>
      <c r="H263">
        <v>37</v>
      </c>
      <c r="I263" s="5">
        <v>44195</v>
      </c>
    </row>
    <row r="264" spans="1:9" x14ac:dyDescent="0.25">
      <c r="A264" t="s">
        <v>637</v>
      </c>
      <c r="B264" s="3">
        <v>7599</v>
      </c>
      <c r="C264" s="3">
        <v>4559</v>
      </c>
      <c r="D264">
        <v>0.4</v>
      </c>
      <c r="E264" s="3">
        <f>Analyzed!$B264*Analyzed!$D264</f>
        <v>3039.6000000000004</v>
      </c>
      <c r="F264" t="s">
        <v>17</v>
      </c>
      <c r="G264">
        <v>0</v>
      </c>
      <c r="H264">
        <v>24</v>
      </c>
      <c r="I264" s="5">
        <v>44196</v>
      </c>
    </row>
    <row r="265" spans="1:9" x14ac:dyDescent="0.25">
      <c r="A265" t="s">
        <v>640</v>
      </c>
      <c r="B265" s="3">
        <v>5999</v>
      </c>
      <c r="C265" s="3">
        <v>5999</v>
      </c>
      <c r="D265">
        <v>0</v>
      </c>
      <c r="E265" s="3">
        <f>Analyzed!$B265*Analyzed!$D265</f>
        <v>0</v>
      </c>
      <c r="F265" t="s">
        <v>22</v>
      </c>
      <c r="G265">
        <v>2.4</v>
      </c>
      <c r="H265">
        <v>6</v>
      </c>
      <c r="I265" s="5">
        <v>44197</v>
      </c>
    </row>
    <row r="266" spans="1:9" x14ac:dyDescent="0.25">
      <c r="A266" t="s">
        <v>311</v>
      </c>
      <c r="B266" s="3">
        <v>8999</v>
      </c>
      <c r="C266" s="3">
        <v>5399</v>
      </c>
      <c r="D266">
        <v>0.4</v>
      </c>
      <c r="E266" s="3">
        <f>Analyzed!$B266*Analyzed!$D266</f>
        <v>3599.6000000000004</v>
      </c>
      <c r="F266" t="s">
        <v>17</v>
      </c>
      <c r="G266">
        <v>1.5</v>
      </c>
      <c r="H266">
        <v>84</v>
      </c>
      <c r="I266" s="5">
        <v>44198</v>
      </c>
    </row>
    <row r="267" spans="1:9" x14ac:dyDescent="0.25">
      <c r="A267" t="s">
        <v>334</v>
      </c>
      <c r="B267" s="3">
        <v>7999</v>
      </c>
      <c r="C267" s="3">
        <v>3999</v>
      </c>
      <c r="D267">
        <v>0.5</v>
      </c>
      <c r="E267" s="3">
        <f>Analyzed!$B267*Analyzed!$D267</f>
        <v>3999.5</v>
      </c>
      <c r="F267" t="s">
        <v>17</v>
      </c>
      <c r="G267">
        <v>3.1</v>
      </c>
      <c r="H267">
        <v>7</v>
      </c>
      <c r="I267" s="5">
        <v>44199</v>
      </c>
    </row>
    <row r="268" spans="1:9" x14ac:dyDescent="0.25">
      <c r="A268" t="s">
        <v>646</v>
      </c>
      <c r="B268" s="3">
        <v>17999</v>
      </c>
      <c r="C268" s="3">
        <v>8999</v>
      </c>
      <c r="D268">
        <v>0.5</v>
      </c>
      <c r="E268" s="3">
        <f>Analyzed!$B268*Analyzed!$D268</f>
        <v>8999.5</v>
      </c>
      <c r="F268" t="s">
        <v>17</v>
      </c>
      <c r="G268">
        <v>2.2000000000000002</v>
      </c>
      <c r="H268">
        <v>25</v>
      </c>
      <c r="I268" s="5">
        <v>44200</v>
      </c>
    </row>
    <row r="269" spans="1:9" x14ac:dyDescent="0.25">
      <c r="A269" t="s">
        <v>194</v>
      </c>
      <c r="B269" s="3">
        <v>1299</v>
      </c>
      <c r="C269" s="3">
        <v>779</v>
      </c>
      <c r="D269">
        <v>0.4</v>
      </c>
      <c r="E269" s="3">
        <f>Analyzed!$B269*Analyzed!$D269</f>
        <v>519.6</v>
      </c>
      <c r="F269" t="s">
        <v>22</v>
      </c>
      <c r="G269">
        <v>5</v>
      </c>
      <c r="H269">
        <v>99</v>
      </c>
      <c r="I269" s="5">
        <v>44201</v>
      </c>
    </row>
    <row r="270" spans="1:9" x14ac:dyDescent="0.25">
      <c r="A270" t="s">
        <v>651</v>
      </c>
      <c r="B270" s="3">
        <v>11999</v>
      </c>
      <c r="C270" s="3">
        <v>5999</v>
      </c>
      <c r="D270">
        <v>0.5</v>
      </c>
      <c r="E270" s="3">
        <f>Analyzed!$B270*Analyzed!$D270</f>
        <v>5999.5</v>
      </c>
      <c r="F270" t="s">
        <v>17</v>
      </c>
      <c r="G270">
        <v>3.4</v>
      </c>
      <c r="H270">
        <v>9</v>
      </c>
      <c r="I270" s="5">
        <v>44202</v>
      </c>
    </row>
    <row r="271" spans="1:9" x14ac:dyDescent="0.25">
      <c r="A271" t="s">
        <v>654</v>
      </c>
      <c r="B271" s="3">
        <v>1299</v>
      </c>
      <c r="C271" s="3">
        <v>779</v>
      </c>
      <c r="D271">
        <v>0.4</v>
      </c>
      <c r="E271" s="3">
        <f>Analyzed!$B271*Analyzed!$D271</f>
        <v>519.6</v>
      </c>
      <c r="F271" t="s">
        <v>22</v>
      </c>
      <c r="G271">
        <v>3.5</v>
      </c>
      <c r="H271">
        <v>35</v>
      </c>
      <c r="I271" s="5">
        <v>44203</v>
      </c>
    </row>
    <row r="272" spans="1:9" x14ac:dyDescent="0.25">
      <c r="A272" t="s">
        <v>657</v>
      </c>
      <c r="B272" s="3">
        <v>1499</v>
      </c>
      <c r="C272" s="3">
        <v>749</v>
      </c>
      <c r="D272">
        <v>0.5</v>
      </c>
      <c r="E272" s="3">
        <f>Analyzed!$B272*Analyzed!$D272</f>
        <v>749.5</v>
      </c>
      <c r="F272" t="s">
        <v>22</v>
      </c>
      <c r="G272">
        <v>3</v>
      </c>
      <c r="H272">
        <v>25</v>
      </c>
      <c r="I272" s="5">
        <v>44204</v>
      </c>
    </row>
    <row r="273" spans="1:9" x14ac:dyDescent="0.25">
      <c r="A273" t="s">
        <v>227</v>
      </c>
      <c r="B273" s="3">
        <v>4799</v>
      </c>
      <c r="C273" s="3">
        <v>2399</v>
      </c>
      <c r="D273">
        <v>0.5</v>
      </c>
      <c r="E273" s="3">
        <f>Analyzed!$B273*Analyzed!$D273</f>
        <v>2399.5</v>
      </c>
      <c r="F273" t="s">
        <v>22</v>
      </c>
      <c r="G273">
        <v>1</v>
      </c>
      <c r="H273">
        <v>13</v>
      </c>
      <c r="I273" s="5">
        <v>44205</v>
      </c>
    </row>
    <row r="274" spans="1:9" x14ac:dyDescent="0.25">
      <c r="A274" t="s">
        <v>661</v>
      </c>
      <c r="B274" s="3">
        <v>3999</v>
      </c>
      <c r="C274" s="3">
        <v>2399</v>
      </c>
      <c r="D274">
        <v>0.4</v>
      </c>
      <c r="E274" s="3">
        <f>Analyzed!$B274*Analyzed!$D274</f>
        <v>1599.6000000000001</v>
      </c>
      <c r="F274" t="s">
        <v>22</v>
      </c>
      <c r="G274">
        <v>4.7</v>
      </c>
      <c r="H274">
        <v>45</v>
      </c>
      <c r="I274" s="5">
        <v>44206</v>
      </c>
    </row>
    <row r="275" spans="1:9" x14ac:dyDescent="0.25">
      <c r="A275" t="s">
        <v>664</v>
      </c>
      <c r="B275" s="3">
        <v>6599</v>
      </c>
      <c r="C275" s="3">
        <v>3959</v>
      </c>
      <c r="D275">
        <v>0.4</v>
      </c>
      <c r="E275" s="3">
        <f>Analyzed!$B275*Analyzed!$D275</f>
        <v>2639.6000000000004</v>
      </c>
      <c r="F275" t="s">
        <v>22</v>
      </c>
      <c r="G275">
        <v>3.4</v>
      </c>
      <c r="H275">
        <v>34</v>
      </c>
      <c r="I275" s="5">
        <v>44207</v>
      </c>
    </row>
    <row r="276" spans="1:9" x14ac:dyDescent="0.25">
      <c r="A276" t="s">
        <v>640</v>
      </c>
      <c r="B276" s="3">
        <v>5999</v>
      </c>
      <c r="C276" s="3">
        <v>5999</v>
      </c>
      <c r="D276">
        <v>0</v>
      </c>
      <c r="E276" s="3">
        <f>Analyzed!$B276*Analyzed!$D276</f>
        <v>0</v>
      </c>
      <c r="F276" t="s">
        <v>22</v>
      </c>
      <c r="G276">
        <v>2.2000000000000002</v>
      </c>
      <c r="H276">
        <v>13</v>
      </c>
      <c r="I276" s="5">
        <v>44208</v>
      </c>
    </row>
    <row r="277" spans="1:9" x14ac:dyDescent="0.25">
      <c r="A277" t="s">
        <v>668</v>
      </c>
      <c r="B277" s="3">
        <v>1299</v>
      </c>
      <c r="C277" s="3">
        <v>649</v>
      </c>
      <c r="D277">
        <v>0.5</v>
      </c>
      <c r="E277" s="3">
        <f>Analyzed!$B277*Analyzed!$D277</f>
        <v>649.5</v>
      </c>
      <c r="F277" t="s">
        <v>22</v>
      </c>
      <c r="G277">
        <v>5</v>
      </c>
      <c r="H277">
        <v>60</v>
      </c>
      <c r="I277" s="5">
        <v>44209</v>
      </c>
    </row>
    <row r="278" spans="1:9" x14ac:dyDescent="0.25">
      <c r="A278" t="s">
        <v>418</v>
      </c>
      <c r="B278" s="3">
        <v>13999</v>
      </c>
      <c r="C278" s="3">
        <v>6999</v>
      </c>
      <c r="D278">
        <v>0.5</v>
      </c>
      <c r="E278" s="3">
        <f>Analyzed!$B278*Analyzed!$D278</f>
        <v>6999.5</v>
      </c>
      <c r="F278" t="s">
        <v>17</v>
      </c>
      <c r="G278">
        <v>3.9</v>
      </c>
      <c r="H278">
        <v>91</v>
      </c>
      <c r="I278" s="5">
        <v>44210</v>
      </c>
    </row>
    <row r="279" spans="1:9" x14ac:dyDescent="0.25">
      <c r="A279" t="s">
        <v>672</v>
      </c>
      <c r="B279" s="3">
        <v>7999</v>
      </c>
      <c r="C279" s="3">
        <v>7999</v>
      </c>
      <c r="D279">
        <v>0</v>
      </c>
      <c r="E279" s="3">
        <f>Analyzed!$B279*Analyzed!$D279</f>
        <v>0</v>
      </c>
      <c r="F279" t="s">
        <v>17</v>
      </c>
      <c r="G279">
        <v>2.4</v>
      </c>
      <c r="H279">
        <v>33</v>
      </c>
      <c r="I279" s="5">
        <v>44211</v>
      </c>
    </row>
    <row r="280" spans="1:9" x14ac:dyDescent="0.25">
      <c r="A280" t="s">
        <v>393</v>
      </c>
      <c r="B280" s="3">
        <v>11999</v>
      </c>
      <c r="C280" s="3">
        <v>7199</v>
      </c>
      <c r="D280">
        <v>0.4</v>
      </c>
      <c r="E280" s="3">
        <f>Analyzed!$B280*Analyzed!$D280</f>
        <v>4799.6000000000004</v>
      </c>
      <c r="F280" t="s">
        <v>17</v>
      </c>
      <c r="G280">
        <v>2</v>
      </c>
      <c r="H280">
        <v>39</v>
      </c>
      <c r="I280" s="5">
        <v>44212</v>
      </c>
    </row>
    <row r="281" spans="1:9" x14ac:dyDescent="0.25">
      <c r="A281" t="s">
        <v>678</v>
      </c>
      <c r="B281" s="3">
        <v>9999</v>
      </c>
      <c r="C281" s="3">
        <v>4000</v>
      </c>
      <c r="D281">
        <v>0.6</v>
      </c>
      <c r="E281" s="3">
        <f>Analyzed!$B281*Analyzed!$D281</f>
        <v>5999.4</v>
      </c>
      <c r="F281" t="s">
        <v>17</v>
      </c>
      <c r="G281">
        <v>3.9</v>
      </c>
      <c r="H281">
        <v>34</v>
      </c>
      <c r="I281" s="5">
        <v>44213</v>
      </c>
    </row>
    <row r="282" spans="1:9" x14ac:dyDescent="0.25">
      <c r="A282" t="s">
        <v>681</v>
      </c>
      <c r="B282" s="3">
        <v>5999</v>
      </c>
      <c r="C282" s="3">
        <v>2999</v>
      </c>
      <c r="D282">
        <v>0.5</v>
      </c>
      <c r="E282" s="3">
        <f>Analyzed!$B282*Analyzed!$D282</f>
        <v>2999.5</v>
      </c>
      <c r="F282" t="s">
        <v>17</v>
      </c>
      <c r="G282">
        <v>1</v>
      </c>
      <c r="H282">
        <v>67</v>
      </c>
      <c r="I282" s="5">
        <v>44214</v>
      </c>
    </row>
    <row r="283" spans="1:9" x14ac:dyDescent="0.25">
      <c r="A283" t="s">
        <v>50</v>
      </c>
      <c r="B283" s="3">
        <v>7999</v>
      </c>
      <c r="C283" s="3">
        <v>4799</v>
      </c>
      <c r="D283">
        <v>0.4</v>
      </c>
      <c r="E283" s="3">
        <f>Analyzed!$B283*Analyzed!$D283</f>
        <v>3199.6000000000004</v>
      </c>
      <c r="F283" t="s">
        <v>17</v>
      </c>
      <c r="G283">
        <v>3.6</v>
      </c>
      <c r="H283">
        <v>83</v>
      </c>
      <c r="I283" s="5">
        <v>44215</v>
      </c>
    </row>
    <row r="284" spans="1:9" x14ac:dyDescent="0.25">
      <c r="A284" t="s">
        <v>686</v>
      </c>
      <c r="B284" s="3">
        <v>7599</v>
      </c>
      <c r="C284" s="3">
        <v>4559</v>
      </c>
      <c r="D284">
        <v>0.4</v>
      </c>
      <c r="E284" s="3">
        <f>Analyzed!$B284*Analyzed!$D284</f>
        <v>3039.6000000000004</v>
      </c>
      <c r="F284" t="s">
        <v>22</v>
      </c>
      <c r="G284">
        <v>2.2000000000000002</v>
      </c>
      <c r="H284">
        <v>49</v>
      </c>
      <c r="I284" s="5">
        <v>44216</v>
      </c>
    </row>
    <row r="285" spans="1:9" x14ac:dyDescent="0.25">
      <c r="A285" t="s">
        <v>179</v>
      </c>
      <c r="B285" s="3">
        <v>7999</v>
      </c>
      <c r="C285" s="3">
        <v>4799</v>
      </c>
      <c r="D285">
        <v>0.4</v>
      </c>
      <c r="E285" s="3">
        <f>Analyzed!$B285*Analyzed!$D285</f>
        <v>3199.6000000000004</v>
      </c>
      <c r="F285" t="s">
        <v>17</v>
      </c>
      <c r="G285">
        <v>3.2</v>
      </c>
      <c r="H285">
        <v>64</v>
      </c>
      <c r="I285" s="5">
        <v>44217</v>
      </c>
    </row>
    <row r="286" spans="1:9" x14ac:dyDescent="0.25">
      <c r="A286" t="s">
        <v>334</v>
      </c>
      <c r="B286" s="3">
        <v>7999</v>
      </c>
      <c r="C286" s="3">
        <v>7999</v>
      </c>
      <c r="D286">
        <v>0</v>
      </c>
      <c r="E286" s="3">
        <f>Analyzed!$B286*Analyzed!$D286</f>
        <v>0</v>
      </c>
      <c r="F286" t="s">
        <v>17</v>
      </c>
      <c r="G286">
        <v>4</v>
      </c>
      <c r="H286">
        <v>18</v>
      </c>
      <c r="I286" s="5">
        <v>44218</v>
      </c>
    </row>
    <row r="287" spans="1:9" x14ac:dyDescent="0.25">
      <c r="A287" t="s">
        <v>393</v>
      </c>
      <c r="B287" s="3">
        <v>11999</v>
      </c>
      <c r="C287" s="3">
        <v>7199</v>
      </c>
      <c r="D287">
        <v>0.4</v>
      </c>
      <c r="E287" s="3">
        <f>Analyzed!$B287*Analyzed!$D287</f>
        <v>4799.6000000000004</v>
      </c>
      <c r="F287" t="s">
        <v>17</v>
      </c>
      <c r="G287">
        <v>0</v>
      </c>
      <c r="H287">
        <v>74</v>
      </c>
      <c r="I287" s="5">
        <v>44219</v>
      </c>
    </row>
    <row r="288" spans="1:9" x14ac:dyDescent="0.25">
      <c r="A288" t="s">
        <v>694</v>
      </c>
      <c r="B288" s="3">
        <v>9999</v>
      </c>
      <c r="C288" s="3">
        <v>4999</v>
      </c>
      <c r="D288">
        <v>0.5</v>
      </c>
      <c r="E288" s="3">
        <f>Analyzed!$B288*Analyzed!$D288</f>
        <v>4999.5</v>
      </c>
      <c r="F288" t="s">
        <v>17</v>
      </c>
      <c r="G288">
        <v>4.2</v>
      </c>
      <c r="H288">
        <v>81</v>
      </c>
      <c r="I288" s="5">
        <v>44220</v>
      </c>
    </row>
    <row r="289" spans="1:9" x14ac:dyDescent="0.25">
      <c r="A289" t="s">
        <v>697</v>
      </c>
      <c r="B289" s="3">
        <v>4299</v>
      </c>
      <c r="C289" s="3">
        <v>2579</v>
      </c>
      <c r="D289">
        <v>0.4</v>
      </c>
      <c r="E289" s="3">
        <f>Analyzed!$B289*Analyzed!$D289</f>
        <v>1719.6000000000001</v>
      </c>
      <c r="F289" t="s">
        <v>22</v>
      </c>
      <c r="G289">
        <v>3.5</v>
      </c>
      <c r="H289">
        <v>30</v>
      </c>
      <c r="I289" s="5">
        <v>44221</v>
      </c>
    </row>
    <row r="290" spans="1:9" x14ac:dyDescent="0.25">
      <c r="A290" t="s">
        <v>585</v>
      </c>
      <c r="B290" s="3">
        <v>5999</v>
      </c>
      <c r="C290" s="3">
        <v>2999</v>
      </c>
      <c r="D290">
        <v>0.5</v>
      </c>
      <c r="E290" s="3">
        <f>Analyzed!$B290*Analyzed!$D290</f>
        <v>2999.5</v>
      </c>
      <c r="F290" t="s">
        <v>17</v>
      </c>
      <c r="G290">
        <v>3.4</v>
      </c>
      <c r="H290">
        <v>64</v>
      </c>
      <c r="I290" s="5">
        <v>44222</v>
      </c>
    </row>
    <row r="291" spans="1:9" x14ac:dyDescent="0.25">
      <c r="A291" t="s">
        <v>640</v>
      </c>
      <c r="B291" s="3">
        <v>5999</v>
      </c>
      <c r="C291" s="3">
        <v>5999</v>
      </c>
      <c r="D291">
        <v>0</v>
      </c>
      <c r="E291" s="3">
        <f>Analyzed!$B291*Analyzed!$D291</f>
        <v>0</v>
      </c>
      <c r="F291" t="s">
        <v>22</v>
      </c>
      <c r="G291">
        <v>4.8</v>
      </c>
      <c r="H291">
        <v>72</v>
      </c>
      <c r="I291" s="5">
        <v>44223</v>
      </c>
    </row>
    <row r="292" spans="1:9" x14ac:dyDescent="0.25">
      <c r="A292" t="s">
        <v>703</v>
      </c>
      <c r="B292" s="3">
        <v>7999</v>
      </c>
      <c r="C292" s="3">
        <v>3999</v>
      </c>
      <c r="D292">
        <v>0.5</v>
      </c>
      <c r="E292" s="3">
        <f>Analyzed!$B292*Analyzed!$D292</f>
        <v>3999.5</v>
      </c>
      <c r="F292" t="s">
        <v>17</v>
      </c>
      <c r="G292">
        <v>3.3</v>
      </c>
      <c r="H292">
        <v>87</v>
      </c>
      <c r="I292" s="5">
        <v>44224</v>
      </c>
    </row>
    <row r="293" spans="1:9" x14ac:dyDescent="0.25">
      <c r="A293" t="s">
        <v>393</v>
      </c>
      <c r="B293" s="3">
        <v>11999</v>
      </c>
      <c r="C293" s="3">
        <v>7199</v>
      </c>
      <c r="D293">
        <v>0.4</v>
      </c>
      <c r="E293" s="3">
        <f>Analyzed!$B293*Analyzed!$D293</f>
        <v>4799.6000000000004</v>
      </c>
      <c r="F293" t="s">
        <v>17</v>
      </c>
      <c r="G293">
        <v>2.7</v>
      </c>
      <c r="H293">
        <v>43</v>
      </c>
      <c r="I293" s="5">
        <v>44225</v>
      </c>
    </row>
    <row r="294" spans="1:9" x14ac:dyDescent="0.25">
      <c r="A294" t="s">
        <v>646</v>
      </c>
      <c r="B294" s="3">
        <v>17999</v>
      </c>
      <c r="C294" s="3">
        <v>10799</v>
      </c>
      <c r="D294">
        <v>0.4</v>
      </c>
      <c r="E294" s="3">
        <f>Analyzed!$B294*Analyzed!$D294</f>
        <v>7199.6</v>
      </c>
      <c r="F294" t="s">
        <v>17</v>
      </c>
      <c r="G294">
        <v>3.7</v>
      </c>
      <c r="H294">
        <v>15</v>
      </c>
      <c r="I294" s="5">
        <v>44226</v>
      </c>
    </row>
    <row r="295" spans="1:9" x14ac:dyDescent="0.25">
      <c r="A295" t="s">
        <v>120</v>
      </c>
      <c r="B295" s="3">
        <v>6999</v>
      </c>
      <c r="C295" s="3">
        <v>3499</v>
      </c>
      <c r="D295">
        <v>0.5</v>
      </c>
      <c r="E295" s="3">
        <f>Analyzed!$B295*Analyzed!$D295</f>
        <v>3499.5</v>
      </c>
      <c r="F295" t="s">
        <v>22</v>
      </c>
      <c r="G295">
        <v>2.8</v>
      </c>
      <c r="H295">
        <v>81</v>
      </c>
      <c r="I295" s="5">
        <v>44227</v>
      </c>
    </row>
    <row r="296" spans="1:9" x14ac:dyDescent="0.25">
      <c r="A296" t="s">
        <v>100</v>
      </c>
      <c r="B296" s="3">
        <v>5599</v>
      </c>
      <c r="C296" s="3">
        <v>3359</v>
      </c>
      <c r="D296">
        <v>0.4</v>
      </c>
      <c r="E296" s="3">
        <f>Analyzed!$B296*Analyzed!$D296</f>
        <v>2239.6</v>
      </c>
      <c r="F296" t="s">
        <v>22</v>
      </c>
      <c r="G296">
        <v>2.9</v>
      </c>
      <c r="H296">
        <v>54</v>
      </c>
      <c r="I296" s="5">
        <v>44228</v>
      </c>
    </row>
    <row r="297" spans="1:9" x14ac:dyDescent="0.25">
      <c r="A297" t="s">
        <v>380</v>
      </c>
      <c r="B297" s="3">
        <v>6599</v>
      </c>
      <c r="C297" s="3">
        <v>3959</v>
      </c>
      <c r="D297">
        <v>0.4</v>
      </c>
      <c r="E297" s="3">
        <f>Analyzed!$B297*Analyzed!$D297</f>
        <v>2639.6000000000004</v>
      </c>
      <c r="F297" t="s">
        <v>17</v>
      </c>
      <c r="G297">
        <v>5</v>
      </c>
      <c r="H297">
        <v>15</v>
      </c>
      <c r="I297" s="5">
        <v>44229</v>
      </c>
    </row>
    <row r="298" spans="1:9" x14ac:dyDescent="0.25">
      <c r="A298" t="s">
        <v>713</v>
      </c>
      <c r="B298" s="3">
        <v>5599</v>
      </c>
      <c r="C298" s="3">
        <v>2799</v>
      </c>
      <c r="D298">
        <v>0.5</v>
      </c>
      <c r="E298" s="3">
        <f>Analyzed!$B298*Analyzed!$D298</f>
        <v>2799.5</v>
      </c>
      <c r="F298" t="s">
        <v>22</v>
      </c>
      <c r="G298">
        <v>0</v>
      </c>
      <c r="H298">
        <v>17</v>
      </c>
      <c r="I298" s="5">
        <v>44230</v>
      </c>
    </row>
    <row r="299" spans="1:9" x14ac:dyDescent="0.25">
      <c r="A299" t="s">
        <v>716</v>
      </c>
      <c r="B299" s="3">
        <v>7999</v>
      </c>
      <c r="C299" s="3">
        <v>3999</v>
      </c>
      <c r="D299">
        <v>0.5</v>
      </c>
      <c r="E299" s="3">
        <f>Analyzed!$B299*Analyzed!$D299</f>
        <v>3999.5</v>
      </c>
      <c r="F299" t="s">
        <v>17</v>
      </c>
      <c r="G299">
        <v>3.2</v>
      </c>
      <c r="H299">
        <v>30</v>
      </c>
      <c r="I299" s="5">
        <v>44231</v>
      </c>
    </row>
    <row r="300" spans="1:9" x14ac:dyDescent="0.25">
      <c r="A300" t="s">
        <v>719</v>
      </c>
      <c r="B300" s="3">
        <v>4299</v>
      </c>
      <c r="C300" s="3">
        <v>2149</v>
      </c>
      <c r="D300">
        <v>0.5</v>
      </c>
      <c r="E300" s="3">
        <f>Analyzed!$B300*Analyzed!$D300</f>
        <v>2149.5</v>
      </c>
      <c r="F300" t="s">
        <v>22</v>
      </c>
      <c r="G300">
        <v>3.2</v>
      </c>
      <c r="H300">
        <v>73</v>
      </c>
      <c r="I300" s="5">
        <v>44232</v>
      </c>
    </row>
    <row r="301" spans="1:9" x14ac:dyDescent="0.25">
      <c r="A301" t="s">
        <v>176</v>
      </c>
      <c r="B301" s="3">
        <v>6599</v>
      </c>
      <c r="C301" s="3">
        <v>3299</v>
      </c>
      <c r="D301">
        <v>0.5</v>
      </c>
      <c r="E301" s="3">
        <f>Analyzed!$B301*Analyzed!$D301</f>
        <v>3299.5</v>
      </c>
      <c r="F301" t="s">
        <v>22</v>
      </c>
      <c r="G301">
        <v>2.2000000000000002</v>
      </c>
      <c r="H301">
        <v>27</v>
      </c>
      <c r="I301" s="5">
        <v>44233</v>
      </c>
    </row>
    <row r="302" spans="1:9" x14ac:dyDescent="0.25">
      <c r="A302" t="s">
        <v>287</v>
      </c>
      <c r="B302" s="3">
        <v>4999</v>
      </c>
      <c r="C302" s="3">
        <v>2499</v>
      </c>
      <c r="D302">
        <v>0.5</v>
      </c>
      <c r="E302" s="3">
        <f>Analyzed!$B302*Analyzed!$D302</f>
        <v>2499.5</v>
      </c>
      <c r="F302" t="s">
        <v>22</v>
      </c>
      <c r="G302">
        <v>3.2</v>
      </c>
      <c r="H302">
        <v>43</v>
      </c>
      <c r="I302" s="5">
        <v>44234</v>
      </c>
    </row>
    <row r="303" spans="1:9" x14ac:dyDescent="0.25">
      <c r="A303" t="s">
        <v>441</v>
      </c>
      <c r="B303" s="3">
        <v>5299</v>
      </c>
      <c r="C303" s="3">
        <v>2649</v>
      </c>
      <c r="D303">
        <v>0.5</v>
      </c>
      <c r="E303" s="3">
        <f>Analyzed!$B303*Analyzed!$D303</f>
        <v>2649.5</v>
      </c>
      <c r="F303" t="s">
        <v>22</v>
      </c>
      <c r="G303">
        <v>3</v>
      </c>
      <c r="H303">
        <v>49</v>
      </c>
      <c r="I303" s="5">
        <v>44235</v>
      </c>
    </row>
    <row r="304" spans="1:9" x14ac:dyDescent="0.25">
      <c r="A304" t="s">
        <v>438</v>
      </c>
      <c r="B304" s="3">
        <v>5599</v>
      </c>
      <c r="C304" s="3">
        <v>2799</v>
      </c>
      <c r="D304">
        <v>0.5</v>
      </c>
      <c r="E304" s="3">
        <f>Analyzed!$B304*Analyzed!$D304</f>
        <v>2799.5</v>
      </c>
      <c r="F304" t="s">
        <v>22</v>
      </c>
      <c r="G304">
        <v>2.6</v>
      </c>
      <c r="H304">
        <v>80</v>
      </c>
      <c r="I304" s="5">
        <v>44236</v>
      </c>
    </row>
    <row r="305" spans="1:9" x14ac:dyDescent="0.25">
      <c r="A305" t="s">
        <v>729</v>
      </c>
      <c r="B305" s="3">
        <v>11999</v>
      </c>
      <c r="C305" s="3">
        <v>5999</v>
      </c>
      <c r="D305">
        <v>0.5</v>
      </c>
      <c r="E305" s="3">
        <f>Analyzed!$B305*Analyzed!$D305</f>
        <v>5999.5</v>
      </c>
      <c r="F305" t="s">
        <v>17</v>
      </c>
      <c r="G305">
        <v>3.1</v>
      </c>
      <c r="H305">
        <v>65</v>
      </c>
      <c r="I305" s="5">
        <v>44237</v>
      </c>
    </row>
    <row r="306" spans="1:9" x14ac:dyDescent="0.25">
      <c r="A306" t="s">
        <v>311</v>
      </c>
      <c r="B306" s="3">
        <v>9999</v>
      </c>
      <c r="C306" s="3">
        <v>4999</v>
      </c>
      <c r="D306">
        <v>0.5</v>
      </c>
      <c r="E306" s="3">
        <f>Analyzed!$B306*Analyzed!$D306</f>
        <v>4999.5</v>
      </c>
      <c r="F306" t="s">
        <v>17</v>
      </c>
      <c r="G306">
        <v>2.7</v>
      </c>
      <c r="H306">
        <v>87</v>
      </c>
      <c r="I306" s="5">
        <v>44238</v>
      </c>
    </row>
    <row r="307" spans="1:9" x14ac:dyDescent="0.25">
      <c r="A307" t="s">
        <v>733</v>
      </c>
      <c r="B307" s="3">
        <v>8999</v>
      </c>
      <c r="C307" s="3">
        <v>4499</v>
      </c>
      <c r="D307">
        <v>0.5</v>
      </c>
      <c r="E307" s="3">
        <f>Analyzed!$B307*Analyzed!$D307</f>
        <v>4499.5</v>
      </c>
      <c r="F307" t="s">
        <v>22</v>
      </c>
      <c r="G307">
        <v>3.5</v>
      </c>
      <c r="H307">
        <v>43</v>
      </c>
      <c r="I307" s="5">
        <v>44239</v>
      </c>
    </row>
    <row r="308" spans="1:9" x14ac:dyDescent="0.25">
      <c r="A308" t="s">
        <v>736</v>
      </c>
      <c r="B308" s="3">
        <v>4599</v>
      </c>
      <c r="C308" s="3">
        <v>2299</v>
      </c>
      <c r="D308">
        <v>0.5</v>
      </c>
      <c r="E308" s="3">
        <f>Analyzed!$B308*Analyzed!$D308</f>
        <v>2299.5</v>
      </c>
      <c r="F308" t="s">
        <v>22</v>
      </c>
      <c r="G308">
        <v>2.9</v>
      </c>
      <c r="H308">
        <v>58</v>
      </c>
      <c r="I308" s="5">
        <v>44240</v>
      </c>
    </row>
    <row r="309" spans="1:9" x14ac:dyDescent="0.25">
      <c r="A309" t="s">
        <v>739</v>
      </c>
      <c r="B309" s="3">
        <v>4999</v>
      </c>
      <c r="C309" s="3">
        <v>2499</v>
      </c>
      <c r="D309">
        <v>0.5</v>
      </c>
      <c r="E309" s="3">
        <f>Analyzed!$B309*Analyzed!$D309</f>
        <v>2499.5</v>
      </c>
      <c r="F309" t="s">
        <v>22</v>
      </c>
      <c r="G309">
        <v>1.5</v>
      </c>
      <c r="H309">
        <v>0</v>
      </c>
      <c r="I309" s="5">
        <v>44241</v>
      </c>
    </row>
    <row r="310" spans="1:9" x14ac:dyDescent="0.25">
      <c r="A310" t="s">
        <v>742</v>
      </c>
      <c r="B310" s="3">
        <v>4599</v>
      </c>
      <c r="C310" s="3">
        <v>2299</v>
      </c>
      <c r="D310">
        <v>0.5</v>
      </c>
      <c r="E310" s="3">
        <f>Analyzed!$B310*Analyzed!$D310</f>
        <v>2299.5</v>
      </c>
      <c r="F310" t="s">
        <v>22</v>
      </c>
      <c r="G310">
        <v>4.0999999999999996</v>
      </c>
      <c r="H310">
        <v>94</v>
      </c>
      <c r="I310" s="5">
        <v>44242</v>
      </c>
    </row>
    <row r="311" spans="1:9" x14ac:dyDescent="0.25">
      <c r="A311" t="s">
        <v>742</v>
      </c>
      <c r="B311" s="3">
        <v>4599</v>
      </c>
      <c r="C311" s="3">
        <v>2299</v>
      </c>
      <c r="D311">
        <v>0.5</v>
      </c>
      <c r="E311" s="3">
        <f>Analyzed!$B311*Analyzed!$D311</f>
        <v>2299.5</v>
      </c>
      <c r="F311" t="s">
        <v>22</v>
      </c>
      <c r="G311">
        <v>2</v>
      </c>
      <c r="H311">
        <v>52</v>
      </c>
      <c r="I311" s="5">
        <v>44243</v>
      </c>
    </row>
    <row r="312" spans="1:9" x14ac:dyDescent="0.25">
      <c r="A312" t="s">
        <v>746</v>
      </c>
      <c r="B312" s="3">
        <v>4999</v>
      </c>
      <c r="C312" s="3">
        <v>2499</v>
      </c>
      <c r="D312">
        <v>0.5</v>
      </c>
      <c r="E312" s="3">
        <f>Analyzed!$B312*Analyzed!$D312</f>
        <v>2499.5</v>
      </c>
      <c r="F312" t="s">
        <v>22</v>
      </c>
      <c r="G312">
        <v>4.5999999999999996</v>
      </c>
      <c r="H312">
        <v>39</v>
      </c>
      <c r="I312" s="5">
        <v>44244</v>
      </c>
    </row>
    <row r="313" spans="1:9" x14ac:dyDescent="0.25">
      <c r="A313" t="s">
        <v>749</v>
      </c>
      <c r="B313" s="3">
        <v>4999</v>
      </c>
      <c r="C313" s="3">
        <v>2499</v>
      </c>
      <c r="D313">
        <v>0.5</v>
      </c>
      <c r="E313" s="3">
        <f>Analyzed!$B313*Analyzed!$D313</f>
        <v>2499.5</v>
      </c>
      <c r="F313" t="s">
        <v>22</v>
      </c>
      <c r="G313">
        <v>3.8</v>
      </c>
      <c r="H313">
        <v>21</v>
      </c>
      <c r="I313" s="5">
        <v>44245</v>
      </c>
    </row>
    <row r="314" spans="1:9" x14ac:dyDescent="0.25">
      <c r="A314" t="s">
        <v>245</v>
      </c>
      <c r="B314" s="3">
        <v>5999</v>
      </c>
      <c r="C314" s="3">
        <v>2999</v>
      </c>
      <c r="D314">
        <v>0.5</v>
      </c>
      <c r="E314" s="3">
        <f>Analyzed!$B314*Analyzed!$D314</f>
        <v>2999.5</v>
      </c>
      <c r="F314" t="s">
        <v>22</v>
      </c>
      <c r="G314">
        <v>4.3</v>
      </c>
      <c r="H314">
        <v>87</v>
      </c>
      <c r="I314" s="5">
        <v>44246</v>
      </c>
    </row>
    <row r="315" spans="1:9" x14ac:dyDescent="0.25">
      <c r="A315" t="s">
        <v>506</v>
      </c>
      <c r="B315" s="3">
        <v>5299</v>
      </c>
      <c r="C315" s="3">
        <v>2649</v>
      </c>
      <c r="D315">
        <v>0.5</v>
      </c>
      <c r="E315" s="3">
        <f>Analyzed!$B315*Analyzed!$D315</f>
        <v>2649.5</v>
      </c>
      <c r="F315" t="s">
        <v>22</v>
      </c>
      <c r="G315">
        <v>2.7</v>
      </c>
      <c r="H315">
        <v>42</v>
      </c>
      <c r="I315" s="5">
        <v>44247</v>
      </c>
    </row>
    <row r="316" spans="1:9" x14ac:dyDescent="0.25">
      <c r="A316" t="s">
        <v>742</v>
      </c>
      <c r="B316" s="3">
        <v>4599</v>
      </c>
      <c r="C316" s="3">
        <v>2299</v>
      </c>
      <c r="D316">
        <v>0.5</v>
      </c>
      <c r="E316" s="3">
        <f>Analyzed!$B316*Analyzed!$D316</f>
        <v>2299.5</v>
      </c>
      <c r="F316" t="s">
        <v>22</v>
      </c>
      <c r="G316">
        <v>4.7</v>
      </c>
      <c r="H316">
        <v>8</v>
      </c>
      <c r="I316" s="5">
        <v>44248</v>
      </c>
    </row>
    <row r="317" spans="1:9" x14ac:dyDescent="0.25">
      <c r="A317" t="s">
        <v>756</v>
      </c>
      <c r="B317" s="3">
        <v>5599</v>
      </c>
      <c r="C317" s="3">
        <v>2799</v>
      </c>
      <c r="D317">
        <v>0.5</v>
      </c>
      <c r="E317" s="3">
        <f>Analyzed!$B317*Analyzed!$D317</f>
        <v>2799.5</v>
      </c>
      <c r="F317" t="s">
        <v>22</v>
      </c>
      <c r="G317">
        <v>2.7</v>
      </c>
      <c r="H317">
        <v>74</v>
      </c>
      <c r="I317" s="5">
        <v>44249</v>
      </c>
    </row>
    <row r="318" spans="1:9" x14ac:dyDescent="0.25">
      <c r="A318" t="s">
        <v>759</v>
      </c>
      <c r="B318" s="3">
        <v>12999</v>
      </c>
      <c r="C318" s="3">
        <v>7799</v>
      </c>
      <c r="D318">
        <v>0.4</v>
      </c>
      <c r="E318" s="3">
        <f>Analyzed!$B318*Analyzed!$D318</f>
        <v>5199.6000000000004</v>
      </c>
      <c r="F318" t="s">
        <v>17</v>
      </c>
      <c r="G318">
        <v>2.5</v>
      </c>
      <c r="H318">
        <v>23</v>
      </c>
      <c r="I318" s="5">
        <v>44250</v>
      </c>
    </row>
    <row r="319" spans="1:9" x14ac:dyDescent="0.25">
      <c r="A319" t="s">
        <v>441</v>
      </c>
      <c r="B319" s="3">
        <v>5299</v>
      </c>
      <c r="C319" s="3">
        <v>2649</v>
      </c>
      <c r="D319">
        <v>0.5</v>
      </c>
      <c r="E319" s="3">
        <f>Analyzed!$B319*Analyzed!$D319</f>
        <v>2649.5</v>
      </c>
      <c r="F319" t="s">
        <v>22</v>
      </c>
      <c r="G319">
        <v>5</v>
      </c>
      <c r="H319">
        <v>59</v>
      </c>
      <c r="I319" s="5">
        <v>44251</v>
      </c>
    </row>
    <row r="320" spans="1:9" x14ac:dyDescent="0.25">
      <c r="A320" t="s">
        <v>763</v>
      </c>
      <c r="B320" s="3">
        <v>5599</v>
      </c>
      <c r="C320" s="3">
        <v>3359</v>
      </c>
      <c r="D320">
        <v>0.4</v>
      </c>
      <c r="E320" s="3">
        <f>Analyzed!$B320*Analyzed!$D320</f>
        <v>2239.6</v>
      </c>
      <c r="F320" t="s">
        <v>22</v>
      </c>
      <c r="G320">
        <v>4.2</v>
      </c>
      <c r="H320">
        <v>89</v>
      </c>
      <c r="I320" s="5">
        <v>44252</v>
      </c>
    </row>
    <row r="321" spans="1:9" x14ac:dyDescent="0.25">
      <c r="A321" t="s">
        <v>763</v>
      </c>
      <c r="B321" s="3">
        <v>5599</v>
      </c>
      <c r="C321" s="3">
        <v>2799</v>
      </c>
      <c r="D321">
        <v>0.5</v>
      </c>
      <c r="E321" s="3">
        <f>Analyzed!$B321*Analyzed!$D321</f>
        <v>2799.5</v>
      </c>
      <c r="F321" t="s">
        <v>22</v>
      </c>
      <c r="G321">
        <v>2.4</v>
      </c>
      <c r="H321">
        <v>99</v>
      </c>
      <c r="I321" s="5">
        <v>44253</v>
      </c>
    </row>
    <row r="322" spans="1:9" x14ac:dyDescent="0.25">
      <c r="A322" t="s">
        <v>264</v>
      </c>
      <c r="B322" s="3">
        <v>4999</v>
      </c>
      <c r="C322" s="3">
        <v>2499</v>
      </c>
      <c r="D322">
        <v>0.5</v>
      </c>
      <c r="E322" s="3">
        <f>Analyzed!$B322*Analyzed!$D322</f>
        <v>2499.5</v>
      </c>
      <c r="F322" t="s">
        <v>22</v>
      </c>
      <c r="G322">
        <v>3.6</v>
      </c>
      <c r="H322">
        <v>28</v>
      </c>
      <c r="I322" s="5">
        <v>44254</v>
      </c>
    </row>
    <row r="323" spans="1:9" x14ac:dyDescent="0.25">
      <c r="A323" t="s">
        <v>276</v>
      </c>
      <c r="B323" s="3">
        <v>4999</v>
      </c>
      <c r="C323" s="3">
        <v>2499</v>
      </c>
      <c r="D323">
        <v>0.5</v>
      </c>
      <c r="E323" s="3">
        <f>Analyzed!$B323*Analyzed!$D323</f>
        <v>2499.5</v>
      </c>
      <c r="F323" t="s">
        <v>22</v>
      </c>
      <c r="G323">
        <v>2.7</v>
      </c>
      <c r="H323">
        <v>97</v>
      </c>
      <c r="I323" s="5">
        <v>44255</v>
      </c>
    </row>
    <row r="324" spans="1:9" x14ac:dyDescent="0.25">
      <c r="A324" t="s">
        <v>770</v>
      </c>
      <c r="B324" s="3">
        <v>3599</v>
      </c>
      <c r="C324" s="3">
        <v>1799</v>
      </c>
      <c r="D324">
        <v>0.5</v>
      </c>
      <c r="E324" s="3">
        <f>Analyzed!$B324*Analyzed!$D324</f>
        <v>1799.5</v>
      </c>
      <c r="F324" t="s">
        <v>22</v>
      </c>
      <c r="G324">
        <v>2.5</v>
      </c>
      <c r="H324">
        <v>22</v>
      </c>
      <c r="I324" s="5">
        <v>44256</v>
      </c>
    </row>
    <row r="325" spans="1:9" x14ac:dyDescent="0.25">
      <c r="A325" t="s">
        <v>176</v>
      </c>
      <c r="B325" s="3">
        <v>5999</v>
      </c>
      <c r="C325" s="3">
        <v>2999</v>
      </c>
      <c r="D325">
        <v>0.5</v>
      </c>
      <c r="E325" s="3">
        <f>Analyzed!$B325*Analyzed!$D325</f>
        <v>2999.5</v>
      </c>
      <c r="F325" t="s">
        <v>22</v>
      </c>
      <c r="G325">
        <v>3.6</v>
      </c>
      <c r="H325">
        <v>15</v>
      </c>
      <c r="I325" s="5">
        <v>44257</v>
      </c>
    </row>
    <row r="326" spans="1:9" x14ac:dyDescent="0.25">
      <c r="A326" t="s">
        <v>438</v>
      </c>
      <c r="B326" s="3">
        <v>5599</v>
      </c>
      <c r="C326" s="3">
        <v>2799</v>
      </c>
      <c r="D326">
        <v>0.5</v>
      </c>
      <c r="E326" s="3">
        <f>Analyzed!$B326*Analyzed!$D326</f>
        <v>2799.5</v>
      </c>
      <c r="F326" t="s">
        <v>22</v>
      </c>
      <c r="G326">
        <v>4.9000000000000004</v>
      </c>
      <c r="H326">
        <v>28</v>
      </c>
      <c r="I326" s="5">
        <v>44258</v>
      </c>
    </row>
    <row r="327" spans="1:9" x14ac:dyDescent="0.25">
      <c r="A327" t="s">
        <v>775</v>
      </c>
      <c r="B327" s="3">
        <v>3999</v>
      </c>
      <c r="C327" s="3">
        <v>1999</v>
      </c>
      <c r="D327">
        <v>0.5</v>
      </c>
      <c r="E327" s="3">
        <f>Analyzed!$B327*Analyzed!$D327</f>
        <v>1999.5</v>
      </c>
      <c r="F327" t="s">
        <v>22</v>
      </c>
      <c r="G327">
        <v>4.0999999999999996</v>
      </c>
      <c r="H327">
        <v>70</v>
      </c>
      <c r="I327" s="5">
        <v>44259</v>
      </c>
    </row>
    <row r="328" spans="1:9" x14ac:dyDescent="0.25">
      <c r="A328" t="s">
        <v>742</v>
      </c>
      <c r="B328" s="3">
        <v>4599</v>
      </c>
      <c r="C328" s="3">
        <v>2299</v>
      </c>
      <c r="D328">
        <v>0.5</v>
      </c>
      <c r="E328" s="3">
        <f>Analyzed!$B328*Analyzed!$D328</f>
        <v>2299.5</v>
      </c>
      <c r="F328" t="s">
        <v>22</v>
      </c>
      <c r="G328">
        <v>3.9</v>
      </c>
      <c r="H328">
        <v>43</v>
      </c>
      <c r="I328" s="5">
        <v>44260</v>
      </c>
    </row>
    <row r="329" spans="1:9" x14ac:dyDescent="0.25">
      <c r="A329" t="s">
        <v>779</v>
      </c>
      <c r="B329" s="3">
        <v>4999</v>
      </c>
      <c r="C329" s="3">
        <v>2499</v>
      </c>
      <c r="D329">
        <v>0.5</v>
      </c>
      <c r="E329" s="3">
        <f>Analyzed!$B329*Analyzed!$D329</f>
        <v>2499.5</v>
      </c>
      <c r="F329" t="s">
        <v>22</v>
      </c>
      <c r="G329">
        <v>3.4</v>
      </c>
      <c r="H329">
        <v>65</v>
      </c>
      <c r="I329" s="5">
        <v>44261</v>
      </c>
    </row>
    <row r="330" spans="1:9" x14ac:dyDescent="0.25">
      <c r="A330" t="s">
        <v>781</v>
      </c>
      <c r="B330" s="3">
        <v>5299</v>
      </c>
      <c r="C330" s="3">
        <v>2649</v>
      </c>
      <c r="D330">
        <v>0.5</v>
      </c>
      <c r="E330" s="3">
        <f>Analyzed!$B330*Analyzed!$D330</f>
        <v>2649.5</v>
      </c>
      <c r="F330" t="s">
        <v>22</v>
      </c>
      <c r="G330">
        <v>1</v>
      </c>
      <c r="H330">
        <v>51</v>
      </c>
      <c r="I330" s="5">
        <v>44262</v>
      </c>
    </row>
    <row r="331" spans="1:9" x14ac:dyDescent="0.25">
      <c r="A331" t="s">
        <v>446</v>
      </c>
      <c r="B331" s="3">
        <v>5999</v>
      </c>
      <c r="C331" s="3">
        <v>2999</v>
      </c>
      <c r="D331">
        <v>0.5</v>
      </c>
      <c r="E331" s="3">
        <f>Analyzed!$B331*Analyzed!$D331</f>
        <v>2999.5</v>
      </c>
      <c r="F331" t="s">
        <v>22</v>
      </c>
      <c r="G331">
        <v>4.0999999999999996</v>
      </c>
      <c r="H331">
        <v>89</v>
      </c>
      <c r="I331" s="5">
        <v>44263</v>
      </c>
    </row>
    <row r="332" spans="1:9" x14ac:dyDescent="0.25">
      <c r="A332" t="s">
        <v>779</v>
      </c>
      <c r="B332" s="3">
        <v>4999</v>
      </c>
      <c r="C332" s="3">
        <v>2499</v>
      </c>
      <c r="D332">
        <v>0.5</v>
      </c>
      <c r="E332" s="3">
        <f>Analyzed!$B332*Analyzed!$D332</f>
        <v>2499.5</v>
      </c>
      <c r="F332" t="s">
        <v>22</v>
      </c>
      <c r="G332">
        <v>3.5</v>
      </c>
      <c r="H332">
        <v>96</v>
      </c>
      <c r="I332" s="5">
        <v>44264</v>
      </c>
    </row>
    <row r="333" spans="1:9" x14ac:dyDescent="0.25">
      <c r="A333" t="s">
        <v>446</v>
      </c>
      <c r="B333" s="3">
        <v>5999</v>
      </c>
      <c r="C333" s="3">
        <v>2999</v>
      </c>
      <c r="D333">
        <v>0.5</v>
      </c>
      <c r="E333" s="3">
        <f>Analyzed!$B333*Analyzed!$D333</f>
        <v>2999.5</v>
      </c>
      <c r="F333" t="s">
        <v>22</v>
      </c>
      <c r="G333">
        <v>4.3</v>
      </c>
      <c r="H333">
        <v>74</v>
      </c>
      <c r="I333" s="5">
        <v>44265</v>
      </c>
    </row>
    <row r="334" spans="1:9" x14ac:dyDescent="0.25">
      <c r="A334" t="s">
        <v>789</v>
      </c>
      <c r="B334" s="3">
        <v>4999</v>
      </c>
      <c r="C334" s="3">
        <v>2499</v>
      </c>
      <c r="D334">
        <v>0.5</v>
      </c>
      <c r="E334" s="3">
        <f>Analyzed!$B334*Analyzed!$D334</f>
        <v>2499.5</v>
      </c>
      <c r="F334" t="s">
        <v>22</v>
      </c>
      <c r="G334">
        <v>2.4</v>
      </c>
      <c r="H334">
        <v>58</v>
      </c>
      <c r="I334" s="5">
        <v>44266</v>
      </c>
    </row>
    <row r="335" spans="1:9" x14ac:dyDescent="0.25">
      <c r="A335" t="s">
        <v>792</v>
      </c>
      <c r="B335" s="3">
        <v>5599</v>
      </c>
      <c r="C335" s="3">
        <v>2799</v>
      </c>
      <c r="D335">
        <v>0.5</v>
      </c>
      <c r="E335" s="3">
        <f>Analyzed!$B335*Analyzed!$D335</f>
        <v>2799.5</v>
      </c>
      <c r="F335" t="s">
        <v>22</v>
      </c>
      <c r="G335">
        <v>3.3</v>
      </c>
      <c r="H335">
        <v>2</v>
      </c>
      <c r="I335" s="5">
        <v>44267</v>
      </c>
    </row>
    <row r="336" spans="1:9" x14ac:dyDescent="0.25">
      <c r="A336" t="s">
        <v>781</v>
      </c>
      <c r="B336" s="3">
        <v>5299</v>
      </c>
      <c r="C336" s="3">
        <v>2649</v>
      </c>
      <c r="D336">
        <v>0.5</v>
      </c>
      <c r="E336" s="3">
        <f>Analyzed!$B336*Analyzed!$D336</f>
        <v>2649.5</v>
      </c>
      <c r="F336" t="s">
        <v>22</v>
      </c>
      <c r="G336">
        <v>4.7</v>
      </c>
      <c r="H336">
        <v>53</v>
      </c>
      <c r="I336" s="5">
        <v>44268</v>
      </c>
    </row>
    <row r="337" spans="1:9" x14ac:dyDescent="0.25">
      <c r="A337" t="s">
        <v>515</v>
      </c>
      <c r="B337" s="3">
        <v>4299</v>
      </c>
      <c r="C337" s="3">
        <v>2149</v>
      </c>
      <c r="D337">
        <v>0.5</v>
      </c>
      <c r="E337" s="3">
        <f>Analyzed!$B337*Analyzed!$D337</f>
        <v>2149.5</v>
      </c>
      <c r="F337" t="s">
        <v>22</v>
      </c>
      <c r="G337">
        <v>3.4</v>
      </c>
      <c r="H337">
        <v>8</v>
      </c>
      <c r="I337" s="5">
        <v>44269</v>
      </c>
    </row>
    <row r="338" spans="1:9" x14ac:dyDescent="0.25">
      <c r="A338" t="s">
        <v>503</v>
      </c>
      <c r="B338" s="3">
        <v>3999</v>
      </c>
      <c r="C338" s="3">
        <v>1999</v>
      </c>
      <c r="D338">
        <v>0.5</v>
      </c>
      <c r="E338" s="3">
        <f>Analyzed!$B338*Analyzed!$D338</f>
        <v>1999.5</v>
      </c>
      <c r="F338" t="s">
        <v>22</v>
      </c>
      <c r="G338">
        <v>4.8</v>
      </c>
      <c r="H338">
        <v>91</v>
      </c>
      <c r="I338" s="5">
        <v>44270</v>
      </c>
    </row>
    <row r="339" spans="1:9" x14ac:dyDescent="0.25">
      <c r="A339" t="s">
        <v>503</v>
      </c>
      <c r="B339" s="3">
        <v>3999</v>
      </c>
      <c r="C339" s="3">
        <v>1999</v>
      </c>
      <c r="D339">
        <v>0.5</v>
      </c>
      <c r="E339" s="3">
        <f>Analyzed!$B339*Analyzed!$D339</f>
        <v>1999.5</v>
      </c>
      <c r="F339" t="s">
        <v>22</v>
      </c>
      <c r="G339">
        <v>0</v>
      </c>
      <c r="H339">
        <v>85</v>
      </c>
      <c r="I339" s="5">
        <v>44271</v>
      </c>
    </row>
    <row r="340" spans="1:9" x14ac:dyDescent="0.25">
      <c r="A340" t="s">
        <v>756</v>
      </c>
      <c r="B340" s="3">
        <v>5599</v>
      </c>
      <c r="C340" s="3">
        <v>2799</v>
      </c>
      <c r="D340">
        <v>0.5</v>
      </c>
      <c r="E340" s="3">
        <f>Analyzed!$B340*Analyzed!$D340</f>
        <v>2799.5</v>
      </c>
      <c r="F340" t="s">
        <v>22</v>
      </c>
      <c r="G340">
        <v>4.5999999999999996</v>
      </c>
      <c r="H340">
        <v>2</v>
      </c>
      <c r="I340" s="5">
        <v>44272</v>
      </c>
    </row>
    <row r="341" spans="1:9" x14ac:dyDescent="0.25">
      <c r="A341" t="s">
        <v>800</v>
      </c>
      <c r="B341" s="3">
        <v>5599</v>
      </c>
      <c r="C341" s="3">
        <v>2799</v>
      </c>
      <c r="D341">
        <v>0.5</v>
      </c>
      <c r="E341" s="3">
        <f>Analyzed!$B341*Analyzed!$D341</f>
        <v>2799.5</v>
      </c>
      <c r="F341" t="s">
        <v>22</v>
      </c>
      <c r="G341">
        <v>3.5</v>
      </c>
      <c r="H341">
        <v>40</v>
      </c>
      <c r="I341" s="5">
        <v>44273</v>
      </c>
    </row>
    <row r="342" spans="1:9" x14ac:dyDescent="0.25">
      <c r="A342" t="s">
        <v>506</v>
      </c>
      <c r="B342" s="3">
        <v>5299</v>
      </c>
      <c r="C342" s="3">
        <v>2649</v>
      </c>
      <c r="D342">
        <v>0.5</v>
      </c>
      <c r="E342" s="3">
        <f>Analyzed!$B342*Analyzed!$D342</f>
        <v>2649.5</v>
      </c>
      <c r="F342" t="s">
        <v>22</v>
      </c>
      <c r="G342">
        <v>4.8</v>
      </c>
      <c r="H342">
        <v>28</v>
      </c>
      <c r="I342" s="5">
        <v>44274</v>
      </c>
    </row>
    <row r="343" spans="1:9" x14ac:dyDescent="0.25">
      <c r="A343" t="s">
        <v>804</v>
      </c>
      <c r="B343" s="3">
        <v>4999</v>
      </c>
      <c r="C343" s="3">
        <v>2499</v>
      </c>
      <c r="D343">
        <v>0.5</v>
      </c>
      <c r="E343" s="3">
        <f>Analyzed!$B343*Analyzed!$D343</f>
        <v>2499.5</v>
      </c>
      <c r="F343" t="s">
        <v>22</v>
      </c>
      <c r="G343">
        <v>2.2000000000000002</v>
      </c>
      <c r="H343">
        <v>18</v>
      </c>
      <c r="I343" s="5">
        <v>44275</v>
      </c>
    </row>
    <row r="344" spans="1:9" x14ac:dyDescent="0.25">
      <c r="A344" t="s">
        <v>503</v>
      </c>
      <c r="B344" s="3">
        <v>3999</v>
      </c>
      <c r="C344" s="3">
        <v>1999</v>
      </c>
      <c r="D344">
        <v>0.5</v>
      </c>
      <c r="E344" s="3">
        <f>Analyzed!$B344*Analyzed!$D344</f>
        <v>1999.5</v>
      </c>
      <c r="F344" t="s">
        <v>22</v>
      </c>
      <c r="G344">
        <v>3.8</v>
      </c>
      <c r="H344">
        <v>49</v>
      </c>
      <c r="I344" s="5">
        <v>44276</v>
      </c>
    </row>
    <row r="345" spans="1:9" x14ac:dyDescent="0.25">
      <c r="A345" t="s">
        <v>165</v>
      </c>
      <c r="B345" s="3">
        <v>5599</v>
      </c>
      <c r="C345" s="3">
        <v>2799</v>
      </c>
      <c r="D345">
        <v>0.5</v>
      </c>
      <c r="E345" s="3">
        <f>Analyzed!$B345*Analyzed!$D345</f>
        <v>2799.5</v>
      </c>
      <c r="F345" t="s">
        <v>22</v>
      </c>
      <c r="G345">
        <v>3.5</v>
      </c>
      <c r="H345">
        <v>3</v>
      </c>
      <c r="I345" s="5">
        <v>44277</v>
      </c>
    </row>
    <row r="346" spans="1:9" x14ac:dyDescent="0.25">
      <c r="A346" t="s">
        <v>808</v>
      </c>
      <c r="B346" s="3">
        <v>4599</v>
      </c>
      <c r="C346" s="3">
        <v>2299</v>
      </c>
      <c r="D346">
        <v>0.5</v>
      </c>
      <c r="E346" s="3">
        <f>Analyzed!$B346*Analyzed!$D346</f>
        <v>2299.5</v>
      </c>
      <c r="F346" t="s">
        <v>22</v>
      </c>
      <c r="G346">
        <v>2.5</v>
      </c>
      <c r="H346">
        <v>7</v>
      </c>
      <c r="I346" s="5">
        <v>44278</v>
      </c>
    </row>
    <row r="347" spans="1:9" x14ac:dyDescent="0.25">
      <c r="A347" t="s">
        <v>811</v>
      </c>
      <c r="B347" s="3">
        <v>4599</v>
      </c>
      <c r="C347" s="3">
        <v>2299</v>
      </c>
      <c r="D347">
        <v>0.5</v>
      </c>
      <c r="E347" s="3">
        <f>Analyzed!$B347*Analyzed!$D347</f>
        <v>2299.5</v>
      </c>
      <c r="F347" t="s">
        <v>22</v>
      </c>
      <c r="G347">
        <v>4.5999999999999996</v>
      </c>
      <c r="H347">
        <v>53</v>
      </c>
      <c r="I347" s="5">
        <v>44279</v>
      </c>
    </row>
    <row r="348" spans="1:9" x14ac:dyDescent="0.25">
      <c r="A348" t="s">
        <v>813</v>
      </c>
      <c r="B348" s="3">
        <v>4599</v>
      </c>
      <c r="C348" s="3">
        <v>2299</v>
      </c>
      <c r="D348">
        <v>0.5</v>
      </c>
      <c r="E348" s="3">
        <f>Analyzed!$B348*Analyzed!$D348</f>
        <v>2299.5</v>
      </c>
      <c r="F348" t="s">
        <v>22</v>
      </c>
      <c r="G348">
        <v>3.9</v>
      </c>
      <c r="H348">
        <v>26</v>
      </c>
      <c r="I348" s="5">
        <v>44280</v>
      </c>
    </row>
    <row r="349" spans="1:9" x14ac:dyDescent="0.25">
      <c r="A349" t="s">
        <v>438</v>
      </c>
      <c r="B349" s="3">
        <v>5599</v>
      </c>
      <c r="C349" s="3">
        <v>2799</v>
      </c>
      <c r="D349">
        <v>0.5</v>
      </c>
      <c r="E349" s="3">
        <f>Analyzed!$B349*Analyzed!$D349</f>
        <v>2799.5</v>
      </c>
      <c r="F349" t="s">
        <v>22</v>
      </c>
      <c r="G349">
        <v>1.5</v>
      </c>
      <c r="H349">
        <v>49</v>
      </c>
      <c r="I349" s="5">
        <v>44281</v>
      </c>
    </row>
    <row r="350" spans="1:9" x14ac:dyDescent="0.25">
      <c r="A350" t="s">
        <v>681</v>
      </c>
      <c r="B350" s="3">
        <v>5999</v>
      </c>
      <c r="C350" s="3">
        <v>3599</v>
      </c>
      <c r="D350">
        <v>0.4</v>
      </c>
      <c r="E350" s="3">
        <f>Analyzed!$B350*Analyzed!$D350</f>
        <v>2399.6</v>
      </c>
      <c r="F350" t="s">
        <v>17</v>
      </c>
      <c r="G350">
        <v>3.7</v>
      </c>
      <c r="H350">
        <v>58</v>
      </c>
      <c r="I350" s="5">
        <v>44282</v>
      </c>
    </row>
    <row r="351" spans="1:9" x14ac:dyDescent="0.25">
      <c r="A351" t="s">
        <v>208</v>
      </c>
      <c r="B351" s="3">
        <v>4999</v>
      </c>
      <c r="C351" s="3">
        <v>2499</v>
      </c>
      <c r="D351">
        <v>0.5</v>
      </c>
      <c r="E351" s="3">
        <f>Analyzed!$B351*Analyzed!$D351</f>
        <v>2499.5</v>
      </c>
      <c r="F351" t="s">
        <v>22</v>
      </c>
      <c r="G351">
        <v>4.3</v>
      </c>
      <c r="H351">
        <v>79</v>
      </c>
      <c r="I351" s="5">
        <v>44283</v>
      </c>
    </row>
    <row r="352" spans="1:9" x14ac:dyDescent="0.25">
      <c r="A352" t="s">
        <v>438</v>
      </c>
      <c r="B352" s="3">
        <v>5599</v>
      </c>
      <c r="C352" s="3">
        <v>2799</v>
      </c>
      <c r="D352">
        <v>0.5</v>
      </c>
      <c r="E352" s="3">
        <f>Analyzed!$B352*Analyzed!$D352</f>
        <v>2799.5</v>
      </c>
      <c r="F352" t="s">
        <v>22</v>
      </c>
      <c r="G352">
        <v>2.5</v>
      </c>
      <c r="H352">
        <v>17</v>
      </c>
      <c r="I352" s="5">
        <v>44284</v>
      </c>
    </row>
    <row r="353" spans="1:9" x14ac:dyDescent="0.25">
      <c r="A353" t="s">
        <v>759</v>
      </c>
      <c r="B353" s="3">
        <v>11999</v>
      </c>
      <c r="C353" s="3">
        <v>7199</v>
      </c>
      <c r="D353">
        <v>0.4</v>
      </c>
      <c r="E353" s="3">
        <f>Analyzed!$B353*Analyzed!$D353</f>
        <v>4799.6000000000004</v>
      </c>
      <c r="F353" t="s">
        <v>17</v>
      </c>
      <c r="G353">
        <v>2.8</v>
      </c>
      <c r="H353">
        <v>93</v>
      </c>
      <c r="I353" s="5">
        <v>44285</v>
      </c>
    </row>
    <row r="354" spans="1:9" x14ac:dyDescent="0.25">
      <c r="A354" t="s">
        <v>143</v>
      </c>
      <c r="B354" s="3">
        <v>11999</v>
      </c>
      <c r="C354" s="3">
        <v>7199</v>
      </c>
      <c r="D354">
        <v>0.4</v>
      </c>
      <c r="E354" s="3">
        <f>Analyzed!$B354*Analyzed!$D354</f>
        <v>4799.6000000000004</v>
      </c>
      <c r="F354" t="s">
        <v>17</v>
      </c>
      <c r="G354">
        <v>2</v>
      </c>
      <c r="H354">
        <v>32</v>
      </c>
      <c r="I354" s="5">
        <v>44286</v>
      </c>
    </row>
    <row r="355" spans="1:9" x14ac:dyDescent="0.25">
      <c r="A355" t="s">
        <v>484</v>
      </c>
      <c r="B355" s="3">
        <v>5599</v>
      </c>
      <c r="C355" s="3">
        <v>2799</v>
      </c>
      <c r="D355">
        <v>0.5</v>
      </c>
      <c r="E355" s="3">
        <f>Analyzed!$B355*Analyzed!$D355</f>
        <v>2799.5</v>
      </c>
      <c r="F355" t="s">
        <v>22</v>
      </c>
      <c r="G355">
        <v>2</v>
      </c>
      <c r="H355">
        <v>97</v>
      </c>
      <c r="I355" s="5">
        <v>44287</v>
      </c>
    </row>
    <row r="356" spans="1:9" x14ac:dyDescent="0.25">
      <c r="A356" t="s">
        <v>314</v>
      </c>
      <c r="B356" s="3">
        <v>7999</v>
      </c>
      <c r="C356" s="3">
        <v>4799</v>
      </c>
      <c r="D356">
        <v>0.4</v>
      </c>
      <c r="E356" s="3">
        <f>Analyzed!$B356*Analyzed!$D356</f>
        <v>3199.6000000000004</v>
      </c>
      <c r="F356" t="s">
        <v>17</v>
      </c>
      <c r="G356">
        <v>1</v>
      </c>
      <c r="H356">
        <v>29</v>
      </c>
      <c r="I356" s="5">
        <v>44288</v>
      </c>
    </row>
    <row r="357" spans="1:9" x14ac:dyDescent="0.25">
      <c r="A357" t="s">
        <v>50</v>
      </c>
      <c r="B357" s="3">
        <v>7599</v>
      </c>
      <c r="C357" s="3">
        <v>4559</v>
      </c>
      <c r="D357">
        <v>0.4</v>
      </c>
      <c r="E357" s="3">
        <f>Analyzed!$B357*Analyzed!$D357</f>
        <v>3039.6000000000004</v>
      </c>
      <c r="F357" t="s">
        <v>17</v>
      </c>
      <c r="G357">
        <v>4.5</v>
      </c>
      <c r="H357">
        <v>89</v>
      </c>
      <c r="I357" s="5">
        <v>44289</v>
      </c>
    </row>
    <row r="358" spans="1:9" x14ac:dyDescent="0.25">
      <c r="A358" t="s">
        <v>506</v>
      </c>
      <c r="B358" s="3">
        <v>5299</v>
      </c>
      <c r="C358" s="3">
        <v>2649</v>
      </c>
      <c r="D358">
        <v>0.5</v>
      </c>
      <c r="E358" s="3">
        <f>Analyzed!$B358*Analyzed!$D358</f>
        <v>2649.5</v>
      </c>
      <c r="F358" t="s">
        <v>22</v>
      </c>
      <c r="G358">
        <v>2.7</v>
      </c>
      <c r="H358">
        <v>62</v>
      </c>
      <c r="I358" s="5">
        <v>44290</v>
      </c>
    </row>
    <row r="359" spans="1:9" x14ac:dyDescent="0.25">
      <c r="A359" t="s">
        <v>402</v>
      </c>
      <c r="B359" s="3">
        <v>8999</v>
      </c>
      <c r="C359" s="3">
        <v>5399</v>
      </c>
      <c r="D359">
        <v>0.4</v>
      </c>
      <c r="E359" s="3">
        <f>Analyzed!$B359*Analyzed!$D359</f>
        <v>3599.6000000000004</v>
      </c>
      <c r="F359" t="s">
        <v>17</v>
      </c>
      <c r="G359">
        <v>3.9</v>
      </c>
      <c r="H359">
        <v>22</v>
      </c>
      <c r="I359" s="5">
        <v>44291</v>
      </c>
    </row>
    <row r="360" spans="1:9" x14ac:dyDescent="0.25">
      <c r="A360" t="s">
        <v>831</v>
      </c>
      <c r="B360" s="3">
        <v>4599</v>
      </c>
      <c r="C360" s="3">
        <v>2299</v>
      </c>
      <c r="D360">
        <v>0.5</v>
      </c>
      <c r="E360" s="3">
        <f>Analyzed!$B360*Analyzed!$D360</f>
        <v>2299.5</v>
      </c>
      <c r="F360" t="s">
        <v>22</v>
      </c>
      <c r="G360">
        <v>4.9000000000000004</v>
      </c>
      <c r="H360">
        <v>85</v>
      </c>
      <c r="I360" s="5">
        <v>44292</v>
      </c>
    </row>
    <row r="361" spans="1:9" x14ac:dyDescent="0.25">
      <c r="A361" t="s">
        <v>449</v>
      </c>
      <c r="B361" s="3">
        <v>4999</v>
      </c>
      <c r="C361" s="3">
        <v>2499</v>
      </c>
      <c r="D361">
        <v>0.5</v>
      </c>
      <c r="E361" s="3">
        <f>Analyzed!$B361*Analyzed!$D361</f>
        <v>2499.5</v>
      </c>
      <c r="F361" t="s">
        <v>22</v>
      </c>
      <c r="G361">
        <v>4</v>
      </c>
      <c r="H361">
        <v>47</v>
      </c>
      <c r="I361" s="5">
        <v>44293</v>
      </c>
    </row>
    <row r="362" spans="1:9" x14ac:dyDescent="0.25">
      <c r="A362" t="s">
        <v>835</v>
      </c>
      <c r="B362" s="3">
        <v>5599</v>
      </c>
      <c r="C362" s="3">
        <v>3359</v>
      </c>
      <c r="D362">
        <v>0.4</v>
      </c>
      <c r="E362" s="3">
        <f>Analyzed!$B362*Analyzed!$D362</f>
        <v>2239.6</v>
      </c>
      <c r="F362" t="s">
        <v>17</v>
      </c>
      <c r="G362">
        <v>4.2</v>
      </c>
      <c r="H362">
        <v>38</v>
      </c>
      <c r="I362" s="5">
        <v>44294</v>
      </c>
    </row>
    <row r="363" spans="1:9" x14ac:dyDescent="0.25">
      <c r="A363" t="s">
        <v>515</v>
      </c>
      <c r="B363" s="3">
        <v>4299</v>
      </c>
      <c r="C363" s="3">
        <v>2149</v>
      </c>
      <c r="D363">
        <v>0.5</v>
      </c>
      <c r="E363" s="3">
        <f>Analyzed!$B363*Analyzed!$D363</f>
        <v>2149.5</v>
      </c>
      <c r="F363" t="s">
        <v>22</v>
      </c>
      <c r="G363">
        <v>3</v>
      </c>
      <c r="H363">
        <v>40</v>
      </c>
      <c r="I363" s="5">
        <v>44295</v>
      </c>
    </row>
    <row r="364" spans="1:9" x14ac:dyDescent="0.25">
      <c r="A364" t="s">
        <v>188</v>
      </c>
      <c r="B364" s="3">
        <v>5999</v>
      </c>
      <c r="C364" s="3">
        <v>2999</v>
      </c>
      <c r="D364">
        <v>0.5</v>
      </c>
      <c r="E364" s="3">
        <f>Analyzed!$B364*Analyzed!$D364</f>
        <v>2999.5</v>
      </c>
      <c r="F364" t="s">
        <v>22</v>
      </c>
      <c r="G364">
        <v>3.7</v>
      </c>
      <c r="H364">
        <v>92</v>
      </c>
      <c r="I364" s="5">
        <v>44296</v>
      </c>
    </row>
    <row r="365" spans="1:9" x14ac:dyDescent="0.25">
      <c r="A365" t="s">
        <v>380</v>
      </c>
      <c r="B365" s="3">
        <v>6599</v>
      </c>
      <c r="C365" s="3">
        <v>3959</v>
      </c>
      <c r="D365">
        <v>0.4</v>
      </c>
      <c r="E365" s="3">
        <f>Analyzed!$B365*Analyzed!$D365</f>
        <v>2639.6000000000004</v>
      </c>
      <c r="F365" t="s">
        <v>17</v>
      </c>
      <c r="G365">
        <v>4.7</v>
      </c>
      <c r="H365">
        <v>20</v>
      </c>
      <c r="I365" s="5">
        <v>44297</v>
      </c>
    </row>
    <row r="366" spans="1:9" x14ac:dyDescent="0.25">
      <c r="A366" t="s">
        <v>287</v>
      </c>
      <c r="B366" s="3">
        <v>4999</v>
      </c>
      <c r="C366" s="3">
        <v>2499</v>
      </c>
      <c r="D366">
        <v>0.5</v>
      </c>
      <c r="E366" s="3">
        <f>Analyzed!$B366*Analyzed!$D366</f>
        <v>2499.5</v>
      </c>
      <c r="F366" t="s">
        <v>22</v>
      </c>
      <c r="G366">
        <v>4.0999999999999996</v>
      </c>
      <c r="H366">
        <v>43</v>
      </c>
      <c r="I366" s="5">
        <v>44298</v>
      </c>
    </row>
    <row r="367" spans="1:9" x14ac:dyDescent="0.25">
      <c r="A367" t="s">
        <v>338</v>
      </c>
      <c r="B367" s="3">
        <v>7599</v>
      </c>
      <c r="C367" s="3">
        <v>4559</v>
      </c>
      <c r="D367">
        <v>0.4</v>
      </c>
      <c r="E367" s="3">
        <f>Analyzed!$B367*Analyzed!$D367</f>
        <v>3039.6000000000004</v>
      </c>
      <c r="F367" t="s">
        <v>17</v>
      </c>
      <c r="G367">
        <v>4.4000000000000004</v>
      </c>
      <c r="H367">
        <v>85</v>
      </c>
      <c r="I367" s="5">
        <v>44299</v>
      </c>
    </row>
    <row r="368" spans="1:9" x14ac:dyDescent="0.25">
      <c r="A368" t="s">
        <v>844</v>
      </c>
      <c r="B368" s="3">
        <v>7999</v>
      </c>
      <c r="C368" s="3">
        <v>4799</v>
      </c>
      <c r="D368">
        <v>0.4</v>
      </c>
      <c r="E368" s="3">
        <f>Analyzed!$B368*Analyzed!$D368</f>
        <v>3199.6000000000004</v>
      </c>
      <c r="F368" t="s">
        <v>17</v>
      </c>
      <c r="G368">
        <v>3.8</v>
      </c>
      <c r="H368">
        <v>37</v>
      </c>
      <c r="I368" s="5">
        <v>44300</v>
      </c>
    </row>
    <row r="369" spans="1:9" x14ac:dyDescent="0.25">
      <c r="A369" t="s">
        <v>847</v>
      </c>
      <c r="B369" s="3">
        <v>6999</v>
      </c>
      <c r="C369" s="3">
        <v>3499</v>
      </c>
      <c r="D369">
        <v>0.5</v>
      </c>
      <c r="E369" s="3">
        <f>Analyzed!$B369*Analyzed!$D369</f>
        <v>3499.5</v>
      </c>
      <c r="F369" t="s">
        <v>22</v>
      </c>
      <c r="G369">
        <v>5</v>
      </c>
      <c r="H369">
        <v>31</v>
      </c>
      <c r="I369" s="5">
        <v>44301</v>
      </c>
    </row>
    <row r="370" spans="1:9" x14ac:dyDescent="0.25">
      <c r="A370" t="s">
        <v>552</v>
      </c>
      <c r="B370" s="3">
        <v>6599</v>
      </c>
      <c r="C370" s="3">
        <v>2640</v>
      </c>
      <c r="D370">
        <v>0.6</v>
      </c>
      <c r="E370" s="3">
        <f>Analyzed!$B370*Analyzed!$D370</f>
        <v>3959.3999999999996</v>
      </c>
      <c r="F370" t="s">
        <v>22</v>
      </c>
      <c r="G370">
        <v>2.8</v>
      </c>
      <c r="H370">
        <v>16</v>
      </c>
      <c r="I370" s="5">
        <v>44302</v>
      </c>
    </row>
    <row r="371" spans="1:9" x14ac:dyDescent="0.25">
      <c r="A371" t="s">
        <v>294</v>
      </c>
      <c r="B371" s="3">
        <v>5599</v>
      </c>
      <c r="C371" s="3">
        <v>2799</v>
      </c>
      <c r="D371">
        <v>0.5</v>
      </c>
      <c r="E371" s="3">
        <f>Analyzed!$B371*Analyzed!$D371</f>
        <v>2799.5</v>
      </c>
      <c r="F371" t="s">
        <v>22</v>
      </c>
      <c r="G371">
        <v>4.7</v>
      </c>
      <c r="H371">
        <v>42</v>
      </c>
      <c r="I371" s="5">
        <v>44303</v>
      </c>
    </row>
    <row r="372" spans="1:9" x14ac:dyDescent="0.25">
      <c r="A372" t="s">
        <v>338</v>
      </c>
      <c r="B372" s="3">
        <v>7599</v>
      </c>
      <c r="C372" s="3">
        <v>4559</v>
      </c>
      <c r="D372">
        <v>0.4</v>
      </c>
      <c r="E372" s="3">
        <f>Analyzed!$B372*Analyzed!$D372</f>
        <v>3039.6000000000004</v>
      </c>
      <c r="F372" t="s">
        <v>17</v>
      </c>
      <c r="G372">
        <v>4.2</v>
      </c>
      <c r="H372">
        <v>82</v>
      </c>
      <c r="I372" s="5">
        <v>44304</v>
      </c>
    </row>
    <row r="373" spans="1:9" x14ac:dyDescent="0.25">
      <c r="A373" t="s">
        <v>853</v>
      </c>
      <c r="B373" s="3">
        <v>4299</v>
      </c>
      <c r="C373" s="3">
        <v>2149</v>
      </c>
      <c r="D373">
        <v>0.5</v>
      </c>
      <c r="E373" s="3">
        <f>Analyzed!$B373*Analyzed!$D373</f>
        <v>2149.5</v>
      </c>
      <c r="F373" t="s">
        <v>22</v>
      </c>
      <c r="G373">
        <v>2</v>
      </c>
      <c r="H373">
        <v>24</v>
      </c>
      <c r="I373" s="5">
        <v>44305</v>
      </c>
    </row>
    <row r="374" spans="1:9" x14ac:dyDescent="0.25">
      <c r="A374" t="s">
        <v>856</v>
      </c>
      <c r="B374" s="3">
        <v>5299</v>
      </c>
      <c r="C374" s="3">
        <v>2649</v>
      </c>
      <c r="D374">
        <v>0.5</v>
      </c>
      <c r="E374" s="3">
        <f>Analyzed!$B374*Analyzed!$D374</f>
        <v>2649.5</v>
      </c>
      <c r="F374" t="s">
        <v>22</v>
      </c>
      <c r="G374">
        <v>4.5999999999999996</v>
      </c>
      <c r="H374">
        <v>84</v>
      </c>
      <c r="I374" s="5">
        <v>44306</v>
      </c>
    </row>
    <row r="375" spans="1:9" x14ac:dyDescent="0.25">
      <c r="A375" t="s">
        <v>859</v>
      </c>
      <c r="B375" s="3">
        <v>5599</v>
      </c>
      <c r="C375" s="3">
        <v>5599</v>
      </c>
      <c r="D375">
        <v>0</v>
      </c>
      <c r="E375" s="3">
        <f>Analyzed!$B375*Analyzed!$D375</f>
        <v>0</v>
      </c>
      <c r="F375" t="s">
        <v>22</v>
      </c>
      <c r="G375">
        <v>5</v>
      </c>
      <c r="H375">
        <v>44</v>
      </c>
      <c r="I375" s="5">
        <v>44307</v>
      </c>
    </row>
    <row r="376" spans="1:9" x14ac:dyDescent="0.25">
      <c r="A376" t="s">
        <v>862</v>
      </c>
      <c r="B376" s="3">
        <v>12999</v>
      </c>
      <c r="C376" s="3">
        <v>7799</v>
      </c>
      <c r="D376">
        <v>0.4</v>
      </c>
      <c r="E376" s="3">
        <f>Analyzed!$B376*Analyzed!$D376</f>
        <v>5199.6000000000004</v>
      </c>
      <c r="F376" t="s">
        <v>17</v>
      </c>
      <c r="G376">
        <v>3</v>
      </c>
      <c r="H376">
        <v>76</v>
      </c>
      <c r="I376" s="5">
        <v>44308</v>
      </c>
    </row>
    <row r="377" spans="1:9" x14ac:dyDescent="0.25">
      <c r="A377" t="s">
        <v>865</v>
      </c>
      <c r="B377" s="3">
        <v>4599</v>
      </c>
      <c r="C377" s="3">
        <v>2299</v>
      </c>
      <c r="D377">
        <v>0.5</v>
      </c>
      <c r="E377" s="3">
        <f>Analyzed!$B377*Analyzed!$D377</f>
        <v>2299.5</v>
      </c>
      <c r="F377" t="s">
        <v>22</v>
      </c>
      <c r="G377">
        <v>3.8</v>
      </c>
      <c r="H377">
        <v>12</v>
      </c>
      <c r="I377" s="5">
        <v>44309</v>
      </c>
    </row>
    <row r="378" spans="1:9" x14ac:dyDescent="0.25">
      <c r="A378" t="s">
        <v>868</v>
      </c>
      <c r="B378" s="3">
        <v>4999</v>
      </c>
      <c r="C378" s="3">
        <v>4999</v>
      </c>
      <c r="D378">
        <v>0</v>
      </c>
      <c r="E378" s="3">
        <f>Analyzed!$B378*Analyzed!$D378</f>
        <v>0</v>
      </c>
      <c r="F378" t="s">
        <v>22</v>
      </c>
      <c r="G378">
        <v>4.0999999999999996</v>
      </c>
      <c r="H378">
        <v>39</v>
      </c>
      <c r="I378" s="5">
        <v>44310</v>
      </c>
    </row>
    <row r="379" spans="1:9" x14ac:dyDescent="0.25">
      <c r="A379" t="s">
        <v>402</v>
      </c>
      <c r="B379" s="3">
        <v>7999</v>
      </c>
      <c r="C379" s="3">
        <v>4799</v>
      </c>
      <c r="D379">
        <v>0.4</v>
      </c>
      <c r="E379" s="3">
        <f>Analyzed!$B379*Analyzed!$D379</f>
        <v>3199.6000000000004</v>
      </c>
      <c r="F379" t="s">
        <v>17</v>
      </c>
      <c r="G379">
        <v>2.2000000000000002</v>
      </c>
      <c r="H379">
        <v>12</v>
      </c>
      <c r="I379" s="5">
        <v>44311</v>
      </c>
    </row>
    <row r="380" spans="1:9" x14ac:dyDescent="0.25">
      <c r="A380" t="s">
        <v>872</v>
      </c>
      <c r="B380" s="3">
        <v>4599</v>
      </c>
      <c r="C380" s="3">
        <v>2299</v>
      </c>
      <c r="D380">
        <v>0.5</v>
      </c>
      <c r="E380" s="3">
        <f>Analyzed!$B380*Analyzed!$D380</f>
        <v>2299.5</v>
      </c>
      <c r="F380" t="s">
        <v>22</v>
      </c>
      <c r="G380">
        <v>4.0999999999999996</v>
      </c>
      <c r="H380">
        <v>26</v>
      </c>
      <c r="I380" s="5">
        <v>44312</v>
      </c>
    </row>
    <row r="381" spans="1:9" x14ac:dyDescent="0.25">
      <c r="A381" t="s">
        <v>123</v>
      </c>
      <c r="B381" s="3">
        <v>5599</v>
      </c>
      <c r="C381" s="3">
        <v>5599</v>
      </c>
      <c r="D381">
        <v>0</v>
      </c>
      <c r="E381" s="3">
        <f>Analyzed!$B381*Analyzed!$D381</f>
        <v>0</v>
      </c>
      <c r="F381" t="s">
        <v>22</v>
      </c>
      <c r="G381">
        <v>4.2</v>
      </c>
      <c r="H381">
        <v>89</v>
      </c>
      <c r="I381" s="5">
        <v>44313</v>
      </c>
    </row>
    <row r="382" spans="1:9" x14ac:dyDescent="0.25">
      <c r="A382" t="s">
        <v>681</v>
      </c>
      <c r="B382" s="3">
        <v>5999</v>
      </c>
      <c r="C382" s="3">
        <v>3599</v>
      </c>
      <c r="D382">
        <v>0.4</v>
      </c>
      <c r="E382" s="3">
        <f>Analyzed!$B382*Analyzed!$D382</f>
        <v>2399.6</v>
      </c>
      <c r="F382" t="s">
        <v>17</v>
      </c>
      <c r="G382">
        <v>2.4</v>
      </c>
      <c r="H382">
        <v>16</v>
      </c>
      <c r="I382" s="5">
        <v>44314</v>
      </c>
    </row>
    <row r="383" spans="1:9" x14ac:dyDescent="0.25">
      <c r="A383" t="s">
        <v>30</v>
      </c>
      <c r="B383" s="3">
        <v>4799</v>
      </c>
      <c r="C383" s="3">
        <v>2399</v>
      </c>
      <c r="D383">
        <v>0.5</v>
      </c>
      <c r="E383" s="3">
        <f>Analyzed!$B383*Analyzed!$D383</f>
        <v>2399.5</v>
      </c>
      <c r="F383" t="s">
        <v>22</v>
      </c>
      <c r="G383">
        <v>4.5</v>
      </c>
      <c r="H383">
        <v>76</v>
      </c>
      <c r="I383" s="5">
        <v>44315</v>
      </c>
    </row>
    <row r="384" spans="1:9" x14ac:dyDescent="0.25">
      <c r="A384" t="s">
        <v>176</v>
      </c>
      <c r="B384" s="3">
        <v>5999</v>
      </c>
      <c r="C384" s="3">
        <v>2999</v>
      </c>
      <c r="D384">
        <v>0.5</v>
      </c>
      <c r="E384" s="3">
        <f>Analyzed!$B384*Analyzed!$D384</f>
        <v>2999.5</v>
      </c>
      <c r="F384" t="s">
        <v>22</v>
      </c>
      <c r="G384">
        <v>4.5999999999999996</v>
      </c>
      <c r="H384">
        <v>93</v>
      </c>
      <c r="I384" s="5">
        <v>44316</v>
      </c>
    </row>
    <row r="385" spans="1:9" x14ac:dyDescent="0.25">
      <c r="A385" t="s">
        <v>879</v>
      </c>
      <c r="B385" s="3">
        <v>4999</v>
      </c>
      <c r="C385" s="3">
        <v>2499</v>
      </c>
      <c r="D385">
        <v>0.5</v>
      </c>
      <c r="E385" s="3">
        <f>Analyzed!$B385*Analyzed!$D385</f>
        <v>2499.5</v>
      </c>
      <c r="F385" t="s">
        <v>17</v>
      </c>
      <c r="G385">
        <v>2.9</v>
      </c>
      <c r="H385">
        <v>51</v>
      </c>
      <c r="I385" s="5">
        <v>44317</v>
      </c>
    </row>
    <row r="386" spans="1:9" x14ac:dyDescent="0.25">
      <c r="A386" t="s">
        <v>882</v>
      </c>
      <c r="B386" s="3">
        <v>7999</v>
      </c>
      <c r="C386" s="3">
        <v>4799</v>
      </c>
      <c r="D386">
        <v>0.4</v>
      </c>
      <c r="E386" s="3">
        <f>Analyzed!$B386*Analyzed!$D386</f>
        <v>3199.6000000000004</v>
      </c>
      <c r="F386" t="s">
        <v>17</v>
      </c>
      <c r="G386">
        <v>4.0999999999999996</v>
      </c>
      <c r="H386">
        <v>34</v>
      </c>
      <c r="I386" s="5">
        <v>44318</v>
      </c>
    </row>
    <row r="387" spans="1:9" x14ac:dyDescent="0.25">
      <c r="A387" t="s">
        <v>654</v>
      </c>
      <c r="B387" s="3">
        <v>1299</v>
      </c>
      <c r="C387" s="3">
        <v>779</v>
      </c>
      <c r="D387">
        <v>0.4</v>
      </c>
      <c r="E387" s="3">
        <f>Analyzed!$B387*Analyzed!$D387</f>
        <v>519.6</v>
      </c>
      <c r="F387" t="s">
        <v>22</v>
      </c>
      <c r="G387">
        <v>4.4000000000000004</v>
      </c>
      <c r="H387">
        <v>39</v>
      </c>
      <c r="I387" s="5">
        <v>44319</v>
      </c>
    </row>
    <row r="388" spans="1:9" x14ac:dyDescent="0.25">
      <c r="A388" t="s">
        <v>609</v>
      </c>
      <c r="B388" s="3">
        <v>7999</v>
      </c>
      <c r="C388" s="3">
        <v>4799</v>
      </c>
      <c r="D388">
        <v>0.4</v>
      </c>
      <c r="E388" s="3">
        <f>Analyzed!$B388*Analyzed!$D388</f>
        <v>3199.6000000000004</v>
      </c>
      <c r="F388" t="s">
        <v>17</v>
      </c>
      <c r="G388">
        <v>4.9000000000000004</v>
      </c>
      <c r="H388">
        <v>54</v>
      </c>
      <c r="I388" s="5">
        <v>44320</v>
      </c>
    </row>
    <row r="389" spans="1:9" x14ac:dyDescent="0.25">
      <c r="A389" t="s">
        <v>134</v>
      </c>
      <c r="B389" s="3">
        <v>4999</v>
      </c>
      <c r="C389" s="3">
        <v>4999</v>
      </c>
      <c r="D389">
        <v>0</v>
      </c>
      <c r="E389" s="3">
        <f>Analyzed!$B389*Analyzed!$D389</f>
        <v>0</v>
      </c>
      <c r="F389" t="s">
        <v>22</v>
      </c>
      <c r="G389">
        <v>4.0999999999999996</v>
      </c>
      <c r="H389">
        <v>81</v>
      </c>
      <c r="I389" s="5">
        <v>44321</v>
      </c>
    </row>
    <row r="390" spans="1:9" x14ac:dyDescent="0.25">
      <c r="A390" t="s">
        <v>338</v>
      </c>
      <c r="B390" s="3">
        <v>7599</v>
      </c>
      <c r="C390" s="3">
        <v>4559</v>
      </c>
      <c r="D390">
        <v>0.4</v>
      </c>
      <c r="E390" s="3">
        <f>Analyzed!$B390*Analyzed!$D390</f>
        <v>3039.6000000000004</v>
      </c>
      <c r="F390" t="s">
        <v>17</v>
      </c>
      <c r="G390">
        <v>3.3</v>
      </c>
      <c r="H390">
        <v>60</v>
      </c>
      <c r="I390" s="5">
        <v>44322</v>
      </c>
    </row>
    <row r="391" spans="1:9" x14ac:dyDescent="0.25">
      <c r="A391" t="s">
        <v>592</v>
      </c>
      <c r="B391" s="3">
        <v>4999</v>
      </c>
      <c r="C391" s="3">
        <v>4999</v>
      </c>
      <c r="D391">
        <v>0</v>
      </c>
      <c r="E391" s="3">
        <f>Analyzed!$B391*Analyzed!$D391</f>
        <v>0</v>
      </c>
      <c r="F391" t="s">
        <v>22</v>
      </c>
      <c r="G391">
        <v>4.2</v>
      </c>
      <c r="H391">
        <v>19</v>
      </c>
      <c r="I391" s="5">
        <v>44323</v>
      </c>
    </row>
    <row r="392" spans="1:9" x14ac:dyDescent="0.25">
      <c r="A392" t="s">
        <v>375</v>
      </c>
      <c r="B392" s="3">
        <v>999</v>
      </c>
      <c r="C392" s="3">
        <v>599</v>
      </c>
      <c r="D392">
        <v>0.4</v>
      </c>
      <c r="E392" s="3">
        <f>Analyzed!$B392*Analyzed!$D392</f>
        <v>399.6</v>
      </c>
      <c r="F392" t="s">
        <v>22</v>
      </c>
      <c r="G392">
        <v>3.4</v>
      </c>
      <c r="H392">
        <v>57</v>
      </c>
      <c r="I392" s="5">
        <v>44324</v>
      </c>
    </row>
    <row r="393" spans="1:9" x14ac:dyDescent="0.25">
      <c r="A393" t="s">
        <v>100</v>
      </c>
      <c r="B393" s="3">
        <v>5599</v>
      </c>
      <c r="C393" s="3">
        <v>5599</v>
      </c>
      <c r="D393">
        <v>0</v>
      </c>
      <c r="E393" s="3">
        <f>Analyzed!$B393*Analyzed!$D393</f>
        <v>0</v>
      </c>
      <c r="F393" t="s">
        <v>22</v>
      </c>
      <c r="G393">
        <v>2.2000000000000002</v>
      </c>
      <c r="H393">
        <v>16</v>
      </c>
      <c r="I393" s="5">
        <v>44325</v>
      </c>
    </row>
    <row r="394" spans="1:9" x14ac:dyDescent="0.25">
      <c r="A394" t="s">
        <v>657</v>
      </c>
      <c r="B394" s="3">
        <v>1499</v>
      </c>
      <c r="C394" s="3">
        <v>899</v>
      </c>
      <c r="D394">
        <v>0.4</v>
      </c>
      <c r="E394" s="3">
        <f>Analyzed!$B394*Analyzed!$D394</f>
        <v>599.6</v>
      </c>
      <c r="F394" t="s">
        <v>22</v>
      </c>
      <c r="G394">
        <v>3.7</v>
      </c>
      <c r="H394">
        <v>2</v>
      </c>
      <c r="I394" s="5">
        <v>44326</v>
      </c>
    </row>
    <row r="395" spans="1:9" x14ac:dyDescent="0.25">
      <c r="A395" t="s">
        <v>589</v>
      </c>
      <c r="B395" s="3">
        <v>4999</v>
      </c>
      <c r="C395" s="3">
        <v>4999</v>
      </c>
      <c r="D395">
        <v>0</v>
      </c>
      <c r="E395" s="3">
        <f>Analyzed!$B395*Analyzed!$D395</f>
        <v>0</v>
      </c>
      <c r="F395" t="s">
        <v>22</v>
      </c>
      <c r="G395">
        <v>4.5</v>
      </c>
      <c r="H395">
        <v>39</v>
      </c>
      <c r="I395" s="5">
        <v>44327</v>
      </c>
    </row>
    <row r="396" spans="1:9" x14ac:dyDescent="0.25">
      <c r="A396" t="s">
        <v>20</v>
      </c>
      <c r="B396" s="3">
        <v>999</v>
      </c>
      <c r="C396" s="3">
        <v>599</v>
      </c>
      <c r="D396">
        <v>0.4</v>
      </c>
      <c r="E396" s="3">
        <f>Analyzed!$B396*Analyzed!$D396</f>
        <v>399.6</v>
      </c>
      <c r="F396" t="s">
        <v>22</v>
      </c>
      <c r="G396">
        <v>4</v>
      </c>
      <c r="H396">
        <v>58</v>
      </c>
      <c r="I396" s="5">
        <v>44328</v>
      </c>
    </row>
    <row r="397" spans="1:9" x14ac:dyDescent="0.25">
      <c r="A397" t="s">
        <v>654</v>
      </c>
      <c r="B397" s="3">
        <v>1299</v>
      </c>
      <c r="C397" s="3">
        <v>779</v>
      </c>
      <c r="D397">
        <v>0.4</v>
      </c>
      <c r="E397" s="3">
        <f>Analyzed!$B397*Analyzed!$D397</f>
        <v>519.6</v>
      </c>
      <c r="F397" t="s">
        <v>22</v>
      </c>
      <c r="G397">
        <v>3</v>
      </c>
      <c r="H397">
        <v>38</v>
      </c>
      <c r="I397" s="5">
        <v>44329</v>
      </c>
    </row>
    <row r="398" spans="1:9" x14ac:dyDescent="0.25">
      <c r="A398" t="s">
        <v>654</v>
      </c>
      <c r="B398" s="3">
        <v>1299</v>
      </c>
      <c r="C398" s="3">
        <v>779</v>
      </c>
      <c r="D398">
        <v>0.4</v>
      </c>
      <c r="E398" s="3">
        <f>Analyzed!$B398*Analyzed!$D398</f>
        <v>519.6</v>
      </c>
      <c r="F398" t="s">
        <v>22</v>
      </c>
      <c r="G398">
        <v>2.9</v>
      </c>
      <c r="H398">
        <v>64</v>
      </c>
      <c r="I398" s="5">
        <v>44330</v>
      </c>
    </row>
    <row r="399" spans="1:9" x14ac:dyDescent="0.25">
      <c r="A399" t="s">
        <v>375</v>
      </c>
      <c r="B399" s="3">
        <v>999</v>
      </c>
      <c r="C399" s="3">
        <v>599</v>
      </c>
      <c r="D399">
        <v>0.4</v>
      </c>
      <c r="E399" s="3">
        <f>Analyzed!$B399*Analyzed!$D399</f>
        <v>399.6</v>
      </c>
      <c r="F399" t="s">
        <v>22</v>
      </c>
      <c r="G399">
        <v>4.2</v>
      </c>
      <c r="H399">
        <v>22</v>
      </c>
      <c r="I399" s="5">
        <v>44331</v>
      </c>
    </row>
    <row r="400" spans="1:9" x14ac:dyDescent="0.25">
      <c r="A400" t="s">
        <v>375</v>
      </c>
      <c r="B400" s="3">
        <v>999</v>
      </c>
      <c r="C400" s="3">
        <v>599</v>
      </c>
      <c r="D400">
        <v>0.4</v>
      </c>
      <c r="E400" s="3">
        <f>Analyzed!$B400*Analyzed!$D400</f>
        <v>399.6</v>
      </c>
      <c r="F400" t="s">
        <v>22</v>
      </c>
      <c r="G400">
        <v>4.4000000000000004</v>
      </c>
      <c r="H400">
        <v>93</v>
      </c>
      <c r="I400" s="5">
        <v>44332</v>
      </c>
    </row>
    <row r="401" spans="1:9" x14ac:dyDescent="0.25">
      <c r="A401" t="s">
        <v>657</v>
      </c>
      <c r="B401" s="3">
        <v>1499</v>
      </c>
      <c r="C401" s="3">
        <v>899</v>
      </c>
      <c r="D401">
        <v>0.4</v>
      </c>
      <c r="E401" s="3">
        <f>Analyzed!$B401*Analyzed!$D401</f>
        <v>599.6</v>
      </c>
      <c r="F401" t="s">
        <v>22</v>
      </c>
      <c r="G401">
        <v>2.6</v>
      </c>
      <c r="H401">
        <v>54</v>
      </c>
      <c r="I401" s="5">
        <v>44333</v>
      </c>
    </row>
    <row r="402" spans="1:9" x14ac:dyDescent="0.25">
      <c r="A402" t="s">
        <v>901</v>
      </c>
      <c r="B402" s="3">
        <v>5599</v>
      </c>
      <c r="C402" s="3">
        <v>5599</v>
      </c>
      <c r="D402">
        <v>0</v>
      </c>
      <c r="E402" s="3">
        <f>Analyzed!$B402*Analyzed!$D402</f>
        <v>0</v>
      </c>
      <c r="F402" t="s">
        <v>22</v>
      </c>
      <c r="G402">
        <v>0</v>
      </c>
      <c r="H402">
        <v>27</v>
      </c>
      <c r="I402" s="5">
        <v>44334</v>
      </c>
    </row>
    <row r="403" spans="1:9" x14ac:dyDescent="0.25">
      <c r="A403" t="s">
        <v>904</v>
      </c>
      <c r="B403" s="3">
        <v>4599</v>
      </c>
      <c r="C403" s="3">
        <v>4599</v>
      </c>
      <c r="D403">
        <v>0</v>
      </c>
      <c r="E403" s="3">
        <f>Analyzed!$B403*Analyzed!$D403</f>
        <v>0</v>
      </c>
      <c r="F403" t="s">
        <v>22</v>
      </c>
      <c r="G403">
        <v>4.4000000000000004</v>
      </c>
      <c r="H403">
        <v>80</v>
      </c>
      <c r="I403" s="5">
        <v>44335</v>
      </c>
    </row>
    <row r="404" spans="1:9" x14ac:dyDescent="0.25">
      <c r="A404" t="s">
        <v>907</v>
      </c>
      <c r="B404" s="3">
        <v>4599</v>
      </c>
      <c r="C404" s="3">
        <v>4599</v>
      </c>
      <c r="D404">
        <v>0</v>
      </c>
      <c r="E404" s="3">
        <f>Analyzed!$B404*Analyzed!$D404</f>
        <v>0</v>
      </c>
      <c r="F404" t="s">
        <v>22</v>
      </c>
      <c r="G404">
        <v>4</v>
      </c>
      <c r="H404">
        <v>9</v>
      </c>
      <c r="I404" s="5">
        <v>44336</v>
      </c>
    </row>
    <row r="405" spans="1:9" x14ac:dyDescent="0.25">
      <c r="A405" t="s">
        <v>20</v>
      </c>
      <c r="B405" s="3">
        <v>999</v>
      </c>
      <c r="C405" s="3">
        <v>599</v>
      </c>
      <c r="D405">
        <v>0.4</v>
      </c>
      <c r="E405" s="3">
        <f>Analyzed!$B405*Analyzed!$D405</f>
        <v>399.6</v>
      </c>
      <c r="F405" t="s">
        <v>22</v>
      </c>
      <c r="G405">
        <v>3.6</v>
      </c>
      <c r="H405">
        <v>29</v>
      </c>
      <c r="I405" s="5">
        <v>44337</v>
      </c>
    </row>
    <row r="406" spans="1:9" x14ac:dyDescent="0.25">
      <c r="A406" t="s">
        <v>131</v>
      </c>
      <c r="B406" s="3">
        <v>4999</v>
      </c>
      <c r="C406" s="3">
        <v>4999</v>
      </c>
      <c r="D406">
        <v>0</v>
      </c>
      <c r="E406" s="3">
        <f>Analyzed!$B406*Analyzed!$D406</f>
        <v>0</v>
      </c>
      <c r="F406" t="s">
        <v>22</v>
      </c>
      <c r="G406">
        <v>4.7</v>
      </c>
      <c r="H406">
        <v>31</v>
      </c>
      <c r="I406" s="5">
        <v>44338</v>
      </c>
    </row>
    <row r="407" spans="1:9" x14ac:dyDescent="0.25">
      <c r="A407" t="s">
        <v>123</v>
      </c>
      <c r="B407" s="3">
        <v>5599</v>
      </c>
      <c r="C407" s="3">
        <v>5599</v>
      </c>
      <c r="D407">
        <v>0</v>
      </c>
      <c r="E407" s="3">
        <f>Analyzed!$B407*Analyzed!$D407</f>
        <v>0</v>
      </c>
      <c r="F407" t="s">
        <v>22</v>
      </c>
      <c r="G407">
        <v>3.9</v>
      </c>
      <c r="H407">
        <v>1</v>
      </c>
      <c r="I407" s="5">
        <v>44339</v>
      </c>
    </row>
    <row r="408" spans="1:9" x14ac:dyDescent="0.25">
      <c r="A408" t="s">
        <v>123</v>
      </c>
      <c r="B408" s="3">
        <v>5599</v>
      </c>
      <c r="C408" s="3">
        <v>5599</v>
      </c>
      <c r="D408">
        <v>0</v>
      </c>
      <c r="E408" s="3">
        <f>Analyzed!$B408*Analyzed!$D408</f>
        <v>0</v>
      </c>
      <c r="F408" t="s">
        <v>22</v>
      </c>
      <c r="G408">
        <v>3.2</v>
      </c>
      <c r="H408">
        <v>94</v>
      </c>
      <c r="I408" s="5">
        <v>44340</v>
      </c>
    </row>
    <row r="409" spans="1:9" x14ac:dyDescent="0.25">
      <c r="A409" t="s">
        <v>904</v>
      </c>
      <c r="B409" s="3">
        <v>4999</v>
      </c>
      <c r="C409" s="3">
        <v>4999</v>
      </c>
      <c r="D409">
        <v>0</v>
      </c>
      <c r="E409" s="3">
        <f>Analyzed!$B409*Analyzed!$D409</f>
        <v>0</v>
      </c>
      <c r="F409" t="s">
        <v>22</v>
      </c>
      <c r="G409">
        <v>4.3</v>
      </c>
      <c r="H409">
        <v>65</v>
      </c>
      <c r="I409" s="5">
        <v>44341</v>
      </c>
    </row>
    <row r="410" spans="1:9" x14ac:dyDescent="0.25">
      <c r="A410" t="s">
        <v>916</v>
      </c>
      <c r="B410" s="3">
        <v>6599</v>
      </c>
      <c r="C410" s="3">
        <v>6599</v>
      </c>
      <c r="D410">
        <v>0</v>
      </c>
      <c r="E410" s="3">
        <f>Analyzed!$B410*Analyzed!$D410</f>
        <v>0</v>
      </c>
      <c r="F410" t="s">
        <v>22</v>
      </c>
      <c r="G410">
        <v>3.4</v>
      </c>
      <c r="H410">
        <v>6</v>
      </c>
      <c r="I410" s="5">
        <v>44342</v>
      </c>
    </row>
    <row r="411" spans="1:9" x14ac:dyDescent="0.25">
      <c r="A411" t="s">
        <v>919</v>
      </c>
      <c r="B411" s="3">
        <v>4999</v>
      </c>
      <c r="C411" s="3">
        <v>4999</v>
      </c>
      <c r="D411">
        <v>0</v>
      </c>
      <c r="E411" s="3">
        <f>Analyzed!$B411*Analyzed!$D411</f>
        <v>0</v>
      </c>
      <c r="F411" t="s">
        <v>22</v>
      </c>
      <c r="G411">
        <v>2.5</v>
      </c>
      <c r="H411">
        <v>67</v>
      </c>
      <c r="I411" s="5">
        <v>44343</v>
      </c>
    </row>
    <row r="412" spans="1:9" x14ac:dyDescent="0.25">
      <c r="A412" t="s">
        <v>916</v>
      </c>
      <c r="B412" s="3">
        <v>6599</v>
      </c>
      <c r="C412" s="3">
        <v>6599</v>
      </c>
      <c r="D412">
        <v>0</v>
      </c>
      <c r="E412" s="3">
        <f>Analyzed!$B412*Analyzed!$D412</f>
        <v>0</v>
      </c>
      <c r="F412" t="s">
        <v>22</v>
      </c>
      <c r="G412">
        <v>3.8</v>
      </c>
      <c r="H412">
        <v>36</v>
      </c>
      <c r="I412" s="5">
        <v>44344</v>
      </c>
    </row>
    <row r="413" spans="1:9" x14ac:dyDescent="0.25">
      <c r="A413" t="s">
        <v>922</v>
      </c>
      <c r="B413" s="3">
        <v>5599</v>
      </c>
      <c r="C413" s="3">
        <v>5599</v>
      </c>
      <c r="D413">
        <v>0</v>
      </c>
      <c r="E413" s="3">
        <f>Analyzed!$B413*Analyzed!$D413</f>
        <v>0</v>
      </c>
      <c r="F413" t="s">
        <v>22</v>
      </c>
      <c r="G413">
        <v>4.9000000000000004</v>
      </c>
      <c r="H413">
        <v>45</v>
      </c>
      <c r="I413" s="5">
        <v>44345</v>
      </c>
    </row>
    <row r="414" spans="1:9" x14ac:dyDescent="0.25">
      <c r="A414" t="s">
        <v>922</v>
      </c>
      <c r="B414" s="3">
        <v>5599</v>
      </c>
      <c r="C414" s="3">
        <v>5599</v>
      </c>
      <c r="D414">
        <v>0</v>
      </c>
      <c r="E414" s="3">
        <f>Analyzed!$B414*Analyzed!$D414</f>
        <v>0</v>
      </c>
      <c r="F414" t="s">
        <v>22</v>
      </c>
      <c r="G414">
        <v>0</v>
      </c>
      <c r="H414">
        <v>4</v>
      </c>
      <c r="I414" s="5">
        <v>44346</v>
      </c>
    </row>
    <row r="415" spans="1:9" x14ac:dyDescent="0.25">
      <c r="A415" t="s">
        <v>926</v>
      </c>
      <c r="B415" s="3">
        <v>4999</v>
      </c>
      <c r="C415" s="3">
        <v>4999</v>
      </c>
      <c r="D415">
        <v>0</v>
      </c>
      <c r="E415" s="3">
        <f>Analyzed!$B415*Analyzed!$D415</f>
        <v>0</v>
      </c>
      <c r="F415" t="s">
        <v>22</v>
      </c>
      <c r="G415">
        <v>2.7</v>
      </c>
      <c r="H415">
        <v>11</v>
      </c>
      <c r="I415" s="5">
        <v>44347</v>
      </c>
    </row>
    <row r="416" spans="1:9" x14ac:dyDescent="0.25">
      <c r="A416" t="s">
        <v>926</v>
      </c>
      <c r="B416" s="3">
        <v>4999</v>
      </c>
      <c r="C416" s="3">
        <v>4999</v>
      </c>
      <c r="D416">
        <v>0</v>
      </c>
      <c r="E416" s="3">
        <f>Analyzed!$B416*Analyzed!$D416</f>
        <v>0</v>
      </c>
      <c r="F416" t="s">
        <v>22</v>
      </c>
      <c r="G416">
        <v>2.8</v>
      </c>
      <c r="H416">
        <v>35</v>
      </c>
      <c r="I416" s="5">
        <v>44348</v>
      </c>
    </row>
    <row r="417" spans="1:9" x14ac:dyDescent="0.25">
      <c r="A417" t="s">
        <v>930</v>
      </c>
      <c r="B417" s="3">
        <v>5599</v>
      </c>
      <c r="C417" s="3">
        <v>5599</v>
      </c>
      <c r="D417">
        <v>0</v>
      </c>
      <c r="E417" s="3">
        <f>Analyzed!$B417*Analyzed!$D417</f>
        <v>0</v>
      </c>
      <c r="F417" t="s">
        <v>22</v>
      </c>
      <c r="G417">
        <v>3.2</v>
      </c>
      <c r="H417">
        <v>85</v>
      </c>
      <c r="I417" s="5">
        <v>44349</v>
      </c>
    </row>
    <row r="418" spans="1:9" x14ac:dyDescent="0.25">
      <c r="A418" t="s">
        <v>165</v>
      </c>
      <c r="B418" s="3">
        <v>5999</v>
      </c>
      <c r="C418" s="3">
        <v>2999</v>
      </c>
      <c r="D418">
        <v>0.5</v>
      </c>
      <c r="E418" s="3">
        <f>Analyzed!$B418*Analyzed!$D418</f>
        <v>2999.5</v>
      </c>
      <c r="F418" t="s">
        <v>22</v>
      </c>
      <c r="G418">
        <v>4.9000000000000004</v>
      </c>
      <c r="H418">
        <v>72</v>
      </c>
      <c r="I418" s="5">
        <v>44350</v>
      </c>
    </row>
    <row r="419" spans="1:9" x14ac:dyDescent="0.25">
      <c r="A419" t="s">
        <v>165</v>
      </c>
      <c r="B419" s="3">
        <v>5999</v>
      </c>
      <c r="C419" s="3">
        <v>2999</v>
      </c>
      <c r="D419">
        <v>0.5</v>
      </c>
      <c r="E419" s="3">
        <f>Analyzed!$B419*Analyzed!$D419</f>
        <v>2999.5</v>
      </c>
      <c r="F419" t="s">
        <v>22</v>
      </c>
      <c r="G419">
        <v>1.5</v>
      </c>
      <c r="H419">
        <v>74</v>
      </c>
      <c r="I419" s="5">
        <v>44351</v>
      </c>
    </row>
    <row r="420" spans="1:9" x14ac:dyDescent="0.25">
      <c r="A420" t="s">
        <v>935</v>
      </c>
      <c r="B420" s="3">
        <v>6599</v>
      </c>
      <c r="C420" s="3">
        <v>6599</v>
      </c>
      <c r="D420">
        <v>0</v>
      </c>
      <c r="E420" s="3">
        <f>Analyzed!$B420*Analyzed!$D420</f>
        <v>0</v>
      </c>
      <c r="F420" t="s">
        <v>22</v>
      </c>
      <c r="G420">
        <v>2.9</v>
      </c>
      <c r="H420">
        <v>77</v>
      </c>
      <c r="I420" s="5">
        <v>44352</v>
      </c>
    </row>
    <row r="421" spans="1:9" x14ac:dyDescent="0.25">
      <c r="A421" t="s">
        <v>930</v>
      </c>
      <c r="B421" s="3">
        <v>4999</v>
      </c>
      <c r="C421" s="3">
        <v>4999</v>
      </c>
      <c r="D421">
        <v>0</v>
      </c>
      <c r="E421" s="3">
        <f>Analyzed!$B421*Analyzed!$D421</f>
        <v>0</v>
      </c>
      <c r="F421" t="s">
        <v>22</v>
      </c>
      <c r="G421">
        <v>3.9</v>
      </c>
      <c r="H421">
        <v>14</v>
      </c>
      <c r="I421" s="5">
        <v>44353</v>
      </c>
    </row>
    <row r="422" spans="1:9" x14ac:dyDescent="0.25">
      <c r="A422" t="s">
        <v>779</v>
      </c>
      <c r="B422" s="3">
        <v>4999</v>
      </c>
      <c r="C422" s="3">
        <v>2499</v>
      </c>
      <c r="D422">
        <v>0.5</v>
      </c>
      <c r="E422" s="3">
        <f>Analyzed!$B422*Analyzed!$D422</f>
        <v>2499.5</v>
      </c>
      <c r="F422" t="s">
        <v>22</v>
      </c>
      <c r="G422">
        <v>0</v>
      </c>
      <c r="H422">
        <v>84</v>
      </c>
      <c r="I422" s="5">
        <v>44354</v>
      </c>
    </row>
    <row r="423" spans="1:9" x14ac:dyDescent="0.25">
      <c r="A423" t="s">
        <v>930</v>
      </c>
      <c r="B423" s="3">
        <v>4999</v>
      </c>
      <c r="C423" s="3">
        <v>4999</v>
      </c>
      <c r="D423">
        <v>0</v>
      </c>
      <c r="E423" s="3">
        <f>Analyzed!$B423*Analyzed!$D423</f>
        <v>0</v>
      </c>
      <c r="F423" t="s">
        <v>22</v>
      </c>
      <c r="G423">
        <v>3</v>
      </c>
      <c r="H423">
        <v>94</v>
      </c>
      <c r="I423" s="5">
        <v>44355</v>
      </c>
    </row>
    <row r="424" spans="1:9" x14ac:dyDescent="0.25">
      <c r="A424" t="s">
        <v>123</v>
      </c>
      <c r="B424" s="3">
        <v>5599</v>
      </c>
      <c r="C424" s="3">
        <v>5599</v>
      </c>
      <c r="D424">
        <v>0</v>
      </c>
      <c r="E424" s="3">
        <f>Analyzed!$B424*Analyzed!$D424</f>
        <v>0</v>
      </c>
      <c r="F424" t="s">
        <v>22</v>
      </c>
      <c r="G424">
        <v>2.5</v>
      </c>
      <c r="H424">
        <v>17</v>
      </c>
      <c r="I424" s="5">
        <v>44356</v>
      </c>
    </row>
    <row r="425" spans="1:9" x14ac:dyDescent="0.25">
      <c r="A425" t="s">
        <v>225</v>
      </c>
      <c r="B425" s="3">
        <v>5599</v>
      </c>
      <c r="C425" s="3">
        <v>2799</v>
      </c>
      <c r="D425">
        <v>0.5</v>
      </c>
      <c r="E425" s="3">
        <f>Analyzed!$B425*Analyzed!$D425</f>
        <v>2799.5</v>
      </c>
      <c r="F425" t="s">
        <v>22</v>
      </c>
      <c r="G425">
        <v>2.6</v>
      </c>
      <c r="H425">
        <v>60</v>
      </c>
      <c r="I425" s="5">
        <v>44357</v>
      </c>
    </row>
    <row r="426" spans="1:9" x14ac:dyDescent="0.25">
      <c r="A426" t="s">
        <v>449</v>
      </c>
      <c r="B426" s="3">
        <v>4999</v>
      </c>
      <c r="C426" s="3">
        <v>2499</v>
      </c>
      <c r="D426">
        <v>0.5</v>
      </c>
      <c r="E426" s="3">
        <f>Analyzed!$B426*Analyzed!$D426</f>
        <v>2499.5</v>
      </c>
      <c r="F426" t="s">
        <v>22</v>
      </c>
      <c r="G426">
        <v>5</v>
      </c>
      <c r="H426">
        <v>5</v>
      </c>
      <c r="I426" s="5">
        <v>44358</v>
      </c>
    </row>
    <row r="427" spans="1:9" x14ac:dyDescent="0.25">
      <c r="A427" t="s">
        <v>946</v>
      </c>
      <c r="B427" s="3">
        <v>5599</v>
      </c>
      <c r="C427" s="3">
        <v>2799</v>
      </c>
      <c r="D427">
        <v>0.5</v>
      </c>
      <c r="E427" s="3">
        <f>Analyzed!$B427*Analyzed!$D427</f>
        <v>2799.5</v>
      </c>
      <c r="F427" t="s">
        <v>22</v>
      </c>
      <c r="G427">
        <v>2.9</v>
      </c>
      <c r="H427">
        <v>99</v>
      </c>
      <c r="I427" s="5">
        <v>44359</v>
      </c>
    </row>
    <row r="428" spans="1:9" x14ac:dyDescent="0.25">
      <c r="A428" t="s">
        <v>949</v>
      </c>
      <c r="B428" s="3">
        <v>5299</v>
      </c>
      <c r="C428" s="3">
        <v>2649</v>
      </c>
      <c r="D428">
        <v>0.5</v>
      </c>
      <c r="E428" s="3">
        <f>Analyzed!$B428*Analyzed!$D428</f>
        <v>2649.5</v>
      </c>
      <c r="F428" t="s">
        <v>22</v>
      </c>
      <c r="G428">
        <v>2.4</v>
      </c>
      <c r="H428">
        <v>35</v>
      </c>
      <c r="I428" s="5">
        <v>44360</v>
      </c>
    </row>
    <row r="429" spans="1:9" x14ac:dyDescent="0.25">
      <c r="A429" t="s">
        <v>951</v>
      </c>
      <c r="B429" s="3">
        <v>4599</v>
      </c>
      <c r="C429" s="3">
        <v>2299</v>
      </c>
      <c r="D429">
        <v>0.5</v>
      </c>
      <c r="E429" s="3">
        <f>Analyzed!$B429*Analyzed!$D429</f>
        <v>2299.5</v>
      </c>
      <c r="F429" t="s">
        <v>22</v>
      </c>
      <c r="G429">
        <v>4.5999999999999996</v>
      </c>
      <c r="H429">
        <v>36</v>
      </c>
      <c r="I429" s="5">
        <v>44361</v>
      </c>
    </row>
    <row r="430" spans="1:9" x14ac:dyDescent="0.25">
      <c r="A430" t="s">
        <v>813</v>
      </c>
      <c r="B430" s="3">
        <v>4599</v>
      </c>
      <c r="C430" s="3">
        <v>2299</v>
      </c>
      <c r="D430">
        <v>0.5</v>
      </c>
      <c r="E430" s="3">
        <f>Analyzed!$B430*Analyzed!$D430</f>
        <v>2299.5</v>
      </c>
      <c r="F430" t="s">
        <v>22</v>
      </c>
      <c r="G430">
        <v>2.9</v>
      </c>
      <c r="H430">
        <v>37</v>
      </c>
      <c r="I430" s="5">
        <v>44362</v>
      </c>
    </row>
    <row r="431" spans="1:9" x14ac:dyDescent="0.25">
      <c r="A431" t="s">
        <v>176</v>
      </c>
      <c r="B431" s="3">
        <v>5999</v>
      </c>
      <c r="C431" s="3">
        <v>2999</v>
      </c>
      <c r="D431">
        <v>0.5</v>
      </c>
      <c r="E431" s="3">
        <f>Analyzed!$B431*Analyzed!$D431</f>
        <v>2999.5</v>
      </c>
      <c r="F431" t="s">
        <v>22</v>
      </c>
      <c r="G431">
        <v>3</v>
      </c>
      <c r="H431">
        <v>59</v>
      </c>
      <c r="I431" s="5">
        <v>44363</v>
      </c>
    </row>
    <row r="432" spans="1:9" x14ac:dyDescent="0.25">
      <c r="A432" t="s">
        <v>749</v>
      </c>
      <c r="B432" s="3">
        <v>4999</v>
      </c>
      <c r="C432" s="3">
        <v>2499</v>
      </c>
      <c r="D432">
        <v>0.5</v>
      </c>
      <c r="E432" s="3">
        <f>Analyzed!$B432*Analyzed!$D432</f>
        <v>2499.5</v>
      </c>
      <c r="F432" t="s">
        <v>22</v>
      </c>
      <c r="G432">
        <v>4.5999999999999996</v>
      </c>
      <c r="H432">
        <v>88</v>
      </c>
      <c r="I432" s="5">
        <v>44364</v>
      </c>
    </row>
    <row r="433" spans="1:9" x14ac:dyDescent="0.25">
      <c r="A433" t="s">
        <v>957</v>
      </c>
      <c r="B433" s="3">
        <v>4999</v>
      </c>
      <c r="C433" s="3">
        <v>2499</v>
      </c>
      <c r="D433">
        <v>0.5</v>
      </c>
      <c r="E433" s="3">
        <f>Analyzed!$B433*Analyzed!$D433</f>
        <v>2499.5</v>
      </c>
      <c r="F433" t="s">
        <v>22</v>
      </c>
      <c r="G433">
        <v>4</v>
      </c>
      <c r="H433">
        <v>77</v>
      </c>
      <c r="I433" s="5">
        <v>44365</v>
      </c>
    </row>
    <row r="434" spans="1:9" x14ac:dyDescent="0.25">
      <c r="A434" t="s">
        <v>430</v>
      </c>
      <c r="B434" s="3">
        <v>4999</v>
      </c>
      <c r="C434" s="3">
        <v>2499</v>
      </c>
      <c r="D434">
        <v>0.5</v>
      </c>
      <c r="E434" s="3">
        <f>Analyzed!$B434*Analyzed!$D434</f>
        <v>2499.5</v>
      </c>
      <c r="F434" t="s">
        <v>22</v>
      </c>
      <c r="G434">
        <v>3.8</v>
      </c>
      <c r="H434">
        <v>31</v>
      </c>
      <c r="I434" s="5">
        <v>44366</v>
      </c>
    </row>
    <row r="435" spans="1:9" x14ac:dyDescent="0.25">
      <c r="A435" t="s">
        <v>749</v>
      </c>
      <c r="B435" s="3">
        <v>4999</v>
      </c>
      <c r="C435" s="3">
        <v>2499</v>
      </c>
      <c r="D435">
        <v>0.5</v>
      </c>
      <c r="E435" s="3">
        <f>Analyzed!$B435*Analyzed!$D435</f>
        <v>2499.5</v>
      </c>
      <c r="F435" t="s">
        <v>22</v>
      </c>
      <c r="G435">
        <v>4.5</v>
      </c>
      <c r="H435">
        <v>63</v>
      </c>
      <c r="I435" s="5">
        <v>44367</v>
      </c>
    </row>
    <row r="436" spans="1:9" x14ac:dyDescent="0.25">
      <c r="A436" t="s">
        <v>962</v>
      </c>
      <c r="B436" s="3">
        <v>4299</v>
      </c>
      <c r="C436" s="3">
        <v>2149</v>
      </c>
      <c r="D436">
        <v>0.5</v>
      </c>
      <c r="E436" s="3">
        <f>Analyzed!$B436*Analyzed!$D436</f>
        <v>2149.5</v>
      </c>
      <c r="F436" t="s">
        <v>22</v>
      </c>
      <c r="G436">
        <v>2.8</v>
      </c>
      <c r="H436">
        <v>34</v>
      </c>
      <c r="I436" s="5">
        <v>44368</v>
      </c>
    </row>
    <row r="437" spans="1:9" x14ac:dyDescent="0.25">
      <c r="A437" t="s">
        <v>965</v>
      </c>
      <c r="B437" s="3">
        <v>3999</v>
      </c>
      <c r="C437" s="3">
        <v>1999</v>
      </c>
      <c r="D437">
        <v>0.5</v>
      </c>
      <c r="E437" s="3">
        <f>Analyzed!$B437*Analyzed!$D437</f>
        <v>1999.5</v>
      </c>
      <c r="F437" t="s">
        <v>22</v>
      </c>
      <c r="G437">
        <v>4.9000000000000004</v>
      </c>
      <c r="H437">
        <v>73</v>
      </c>
      <c r="I437" s="5">
        <v>44369</v>
      </c>
    </row>
    <row r="438" spans="1:9" x14ac:dyDescent="0.25">
      <c r="A438" t="s">
        <v>968</v>
      </c>
      <c r="B438" s="3">
        <v>4299</v>
      </c>
      <c r="C438" s="3">
        <v>2149</v>
      </c>
      <c r="D438">
        <v>0.5</v>
      </c>
      <c r="E438" s="3">
        <f>Analyzed!$B438*Analyzed!$D438</f>
        <v>2149.5</v>
      </c>
      <c r="F438" t="s">
        <v>22</v>
      </c>
      <c r="G438">
        <v>1</v>
      </c>
      <c r="H438">
        <v>41</v>
      </c>
      <c r="I438" s="5">
        <v>44370</v>
      </c>
    </row>
    <row r="439" spans="1:9" x14ac:dyDescent="0.25">
      <c r="A439" t="s">
        <v>949</v>
      </c>
      <c r="B439" s="3">
        <v>5299</v>
      </c>
      <c r="C439" s="3">
        <v>2649</v>
      </c>
      <c r="D439">
        <v>0.5</v>
      </c>
      <c r="E439" s="3">
        <f>Analyzed!$B439*Analyzed!$D439</f>
        <v>2649.5</v>
      </c>
      <c r="F439" t="s">
        <v>22</v>
      </c>
      <c r="G439">
        <v>1.5</v>
      </c>
      <c r="H439">
        <v>2</v>
      </c>
      <c r="I439" s="5">
        <v>44371</v>
      </c>
    </row>
    <row r="440" spans="1:9" x14ac:dyDescent="0.25">
      <c r="A440" t="s">
        <v>972</v>
      </c>
      <c r="B440" s="3">
        <v>3799</v>
      </c>
      <c r="C440" s="3">
        <v>2279</v>
      </c>
      <c r="D440">
        <v>0.4</v>
      </c>
      <c r="E440" s="3">
        <f>Analyzed!$B440*Analyzed!$D440</f>
        <v>1519.6000000000001</v>
      </c>
      <c r="F440" t="s">
        <v>22</v>
      </c>
      <c r="G440">
        <v>4.2</v>
      </c>
      <c r="H440">
        <v>84</v>
      </c>
      <c r="I440" s="5">
        <v>44372</v>
      </c>
    </row>
    <row r="441" spans="1:9" x14ac:dyDescent="0.25">
      <c r="A441" t="s">
        <v>484</v>
      </c>
      <c r="B441" s="3">
        <v>5599</v>
      </c>
      <c r="C441" s="3">
        <v>2799</v>
      </c>
      <c r="D441">
        <v>0.5</v>
      </c>
      <c r="E441" s="3">
        <f>Analyzed!$B441*Analyzed!$D441</f>
        <v>2799.5</v>
      </c>
      <c r="F441" t="s">
        <v>22</v>
      </c>
      <c r="G441">
        <v>2.6</v>
      </c>
      <c r="H441">
        <v>70</v>
      </c>
      <c r="I441" s="5">
        <v>44373</v>
      </c>
    </row>
    <row r="442" spans="1:9" x14ac:dyDescent="0.25">
      <c r="A442" t="s">
        <v>951</v>
      </c>
      <c r="B442" s="3">
        <v>4599</v>
      </c>
      <c r="C442" s="3">
        <v>2299</v>
      </c>
      <c r="D442">
        <v>0.5</v>
      </c>
      <c r="E442" s="3">
        <f>Analyzed!$B442*Analyzed!$D442</f>
        <v>2299.5</v>
      </c>
      <c r="F442" t="s">
        <v>22</v>
      </c>
      <c r="G442">
        <v>2.6</v>
      </c>
      <c r="H442">
        <v>47</v>
      </c>
      <c r="I442" s="5">
        <v>44374</v>
      </c>
    </row>
    <row r="443" spans="1:9" x14ac:dyDescent="0.25">
      <c r="A443" t="s">
        <v>977</v>
      </c>
      <c r="B443" s="3">
        <v>4599</v>
      </c>
      <c r="C443" s="3">
        <v>2759</v>
      </c>
      <c r="D443">
        <v>0.4</v>
      </c>
      <c r="E443" s="3">
        <f>Analyzed!$B443*Analyzed!$D443</f>
        <v>1839.6000000000001</v>
      </c>
      <c r="F443" t="s">
        <v>22</v>
      </c>
      <c r="G443">
        <v>4.3</v>
      </c>
      <c r="H443">
        <v>94</v>
      </c>
      <c r="I443" s="5">
        <v>44375</v>
      </c>
    </row>
    <row r="444" spans="1:9" x14ac:dyDescent="0.25">
      <c r="A444" t="s">
        <v>980</v>
      </c>
      <c r="B444" s="3">
        <v>4599</v>
      </c>
      <c r="C444" s="3">
        <v>2759</v>
      </c>
      <c r="D444">
        <v>0.4</v>
      </c>
      <c r="E444" s="3">
        <f>Analyzed!$B444*Analyzed!$D444</f>
        <v>1839.6000000000001</v>
      </c>
      <c r="F444" t="s">
        <v>22</v>
      </c>
      <c r="G444">
        <v>3.7</v>
      </c>
      <c r="H444">
        <v>48</v>
      </c>
      <c r="I444" s="5">
        <v>44376</v>
      </c>
    </row>
    <row r="445" spans="1:9" x14ac:dyDescent="0.25">
      <c r="A445" t="s">
        <v>983</v>
      </c>
      <c r="B445" s="3">
        <v>5599</v>
      </c>
      <c r="C445" s="3">
        <v>2799</v>
      </c>
      <c r="D445">
        <v>0.5</v>
      </c>
      <c r="E445" s="3">
        <f>Analyzed!$B445*Analyzed!$D445</f>
        <v>2799.5</v>
      </c>
      <c r="F445" t="s">
        <v>22</v>
      </c>
      <c r="G445">
        <v>4.5999999999999996</v>
      </c>
      <c r="H445">
        <v>30</v>
      </c>
      <c r="I445" s="5">
        <v>44377</v>
      </c>
    </row>
    <row r="446" spans="1:9" x14ac:dyDescent="0.25">
      <c r="A446" t="s">
        <v>568</v>
      </c>
      <c r="B446" s="3">
        <v>5999</v>
      </c>
      <c r="C446" s="3">
        <v>3599</v>
      </c>
      <c r="D446">
        <v>0.4</v>
      </c>
      <c r="E446" s="3">
        <f>Analyzed!$B446*Analyzed!$D446</f>
        <v>2399.6</v>
      </c>
      <c r="F446" t="s">
        <v>22</v>
      </c>
      <c r="G446">
        <v>4.5</v>
      </c>
      <c r="H446">
        <v>98</v>
      </c>
      <c r="I446" s="5">
        <v>44378</v>
      </c>
    </row>
    <row r="447" spans="1:9" x14ac:dyDescent="0.25">
      <c r="A447" t="s">
        <v>977</v>
      </c>
      <c r="B447" s="3">
        <v>4599</v>
      </c>
      <c r="C447" s="3">
        <v>2759</v>
      </c>
      <c r="D447">
        <v>0.4</v>
      </c>
      <c r="E447" s="3">
        <f>Analyzed!$B447*Analyzed!$D447</f>
        <v>1839.6000000000001</v>
      </c>
      <c r="F447" t="s">
        <v>22</v>
      </c>
      <c r="G447">
        <v>3.8</v>
      </c>
      <c r="H447">
        <v>4</v>
      </c>
      <c r="I447" s="5">
        <v>44379</v>
      </c>
    </row>
    <row r="448" spans="1:9" x14ac:dyDescent="0.25">
      <c r="A448" t="s">
        <v>523</v>
      </c>
      <c r="B448" s="3">
        <v>4599</v>
      </c>
      <c r="C448" s="3">
        <v>2299</v>
      </c>
      <c r="D448">
        <v>0.5</v>
      </c>
      <c r="E448" s="3">
        <f>Analyzed!$B448*Analyzed!$D448</f>
        <v>2299.5</v>
      </c>
      <c r="F448" t="s">
        <v>22</v>
      </c>
      <c r="G448">
        <v>5</v>
      </c>
      <c r="H448">
        <v>31</v>
      </c>
      <c r="I448" s="5">
        <v>44380</v>
      </c>
    </row>
    <row r="449" spans="1:9" x14ac:dyDescent="0.25">
      <c r="A449" t="s">
        <v>972</v>
      </c>
      <c r="B449" s="3">
        <v>3799</v>
      </c>
      <c r="C449" s="3">
        <v>2279</v>
      </c>
      <c r="D449">
        <v>0.4</v>
      </c>
      <c r="E449" s="3">
        <f>Analyzed!$B449*Analyzed!$D449</f>
        <v>1519.6000000000001</v>
      </c>
      <c r="F449" t="s">
        <v>22</v>
      </c>
      <c r="G449">
        <v>4.0999999999999996</v>
      </c>
      <c r="H449">
        <v>79</v>
      </c>
      <c r="I449" s="5">
        <v>44381</v>
      </c>
    </row>
    <row r="450" spans="1:9" x14ac:dyDescent="0.25">
      <c r="A450" t="s">
        <v>992</v>
      </c>
      <c r="B450" s="3">
        <v>5999</v>
      </c>
      <c r="C450" s="3">
        <v>3599</v>
      </c>
      <c r="D450">
        <v>0.4</v>
      </c>
      <c r="E450" s="3">
        <f>Analyzed!$B450*Analyzed!$D450</f>
        <v>2399.6</v>
      </c>
      <c r="F450" t="s">
        <v>22</v>
      </c>
      <c r="G450">
        <v>4.0999999999999996</v>
      </c>
      <c r="H450">
        <v>96</v>
      </c>
      <c r="I450" s="5">
        <v>44382</v>
      </c>
    </row>
    <row r="451" spans="1:9" x14ac:dyDescent="0.25">
      <c r="A451" t="s">
        <v>962</v>
      </c>
      <c r="B451" s="3">
        <v>4299</v>
      </c>
      <c r="C451" s="3">
        <v>2149</v>
      </c>
      <c r="D451">
        <v>0.5</v>
      </c>
      <c r="E451" s="3">
        <f>Analyzed!$B451*Analyzed!$D451</f>
        <v>2149.5</v>
      </c>
      <c r="F451" t="s">
        <v>22</v>
      </c>
      <c r="G451">
        <v>3.2</v>
      </c>
      <c r="H451">
        <v>21</v>
      </c>
      <c r="I451" s="5">
        <v>44383</v>
      </c>
    </row>
    <row r="452" spans="1:9" x14ac:dyDescent="0.25">
      <c r="A452" t="s">
        <v>800</v>
      </c>
      <c r="B452" s="3">
        <v>5599</v>
      </c>
      <c r="C452" s="3">
        <v>3359</v>
      </c>
      <c r="D452">
        <v>0.4</v>
      </c>
      <c r="E452" s="3">
        <f>Analyzed!$B452*Analyzed!$D452</f>
        <v>2239.6</v>
      </c>
      <c r="F452" t="s">
        <v>22</v>
      </c>
      <c r="G452">
        <v>4.5</v>
      </c>
      <c r="H452">
        <v>16</v>
      </c>
      <c r="I452" s="5">
        <v>44384</v>
      </c>
    </row>
    <row r="453" spans="1:9" x14ac:dyDescent="0.25">
      <c r="A453" t="s">
        <v>997</v>
      </c>
      <c r="B453" s="3">
        <v>6999</v>
      </c>
      <c r="C453" s="3">
        <v>4199</v>
      </c>
      <c r="D453">
        <v>0.4</v>
      </c>
      <c r="E453" s="3">
        <f>Analyzed!$B453*Analyzed!$D453</f>
        <v>2799.6000000000004</v>
      </c>
      <c r="F453" t="s">
        <v>22</v>
      </c>
      <c r="G453">
        <v>4.3</v>
      </c>
      <c r="H453">
        <v>81</v>
      </c>
      <c r="I453" s="5">
        <v>44385</v>
      </c>
    </row>
    <row r="454" spans="1:9" x14ac:dyDescent="0.25">
      <c r="A454" t="s">
        <v>999</v>
      </c>
      <c r="B454" s="3">
        <v>5599</v>
      </c>
      <c r="C454" s="3">
        <v>3359</v>
      </c>
      <c r="D454">
        <v>0.4</v>
      </c>
      <c r="E454" s="3">
        <f>Analyzed!$B454*Analyzed!$D454</f>
        <v>2239.6</v>
      </c>
      <c r="F454" t="s">
        <v>22</v>
      </c>
      <c r="G454">
        <v>4.4000000000000004</v>
      </c>
      <c r="H454">
        <v>36</v>
      </c>
      <c r="I454" s="5">
        <v>44386</v>
      </c>
    </row>
    <row r="455" spans="1:9" x14ac:dyDescent="0.25">
      <c r="A455" t="s">
        <v>792</v>
      </c>
      <c r="B455" s="3">
        <v>5599</v>
      </c>
      <c r="C455" s="3">
        <v>3359</v>
      </c>
      <c r="D455">
        <v>0.4</v>
      </c>
      <c r="E455" s="3">
        <f>Analyzed!$B455*Analyzed!$D455</f>
        <v>2239.6</v>
      </c>
      <c r="F455" t="s">
        <v>22</v>
      </c>
      <c r="G455">
        <v>2.8</v>
      </c>
      <c r="H455">
        <v>95</v>
      </c>
      <c r="I455" s="5">
        <v>44387</v>
      </c>
    </row>
    <row r="456" spans="1:9" x14ac:dyDescent="0.25">
      <c r="A456" t="s">
        <v>1002</v>
      </c>
      <c r="B456" s="3">
        <v>6999</v>
      </c>
      <c r="C456" s="3">
        <v>4199</v>
      </c>
      <c r="D456">
        <v>0.4</v>
      </c>
      <c r="E456" s="3">
        <f>Analyzed!$B456*Analyzed!$D456</f>
        <v>2799.6000000000004</v>
      </c>
      <c r="F456" t="s">
        <v>22</v>
      </c>
      <c r="G456">
        <v>3.2</v>
      </c>
      <c r="H456">
        <v>28</v>
      </c>
      <c r="I456" s="5">
        <v>44388</v>
      </c>
    </row>
    <row r="457" spans="1:9" x14ac:dyDescent="0.25">
      <c r="A457" t="s">
        <v>811</v>
      </c>
      <c r="B457" s="3">
        <v>4999</v>
      </c>
      <c r="C457" s="3">
        <v>2499</v>
      </c>
      <c r="D457">
        <v>0.5</v>
      </c>
      <c r="E457" s="3">
        <f>Analyzed!$B457*Analyzed!$D457</f>
        <v>2499.5</v>
      </c>
      <c r="F457" t="s">
        <v>22</v>
      </c>
      <c r="G457">
        <v>3.3</v>
      </c>
      <c r="H457">
        <v>22</v>
      </c>
      <c r="I457" s="5">
        <v>44389</v>
      </c>
    </row>
    <row r="458" spans="1:9" x14ac:dyDescent="0.25">
      <c r="A458" t="s">
        <v>1006</v>
      </c>
      <c r="B458" s="3">
        <v>4999</v>
      </c>
      <c r="C458" s="3">
        <v>2999</v>
      </c>
      <c r="D458">
        <v>0.4</v>
      </c>
      <c r="E458" s="3">
        <f>Analyzed!$B458*Analyzed!$D458</f>
        <v>1999.6000000000001</v>
      </c>
      <c r="F458" t="s">
        <v>22</v>
      </c>
      <c r="G458">
        <v>4.5</v>
      </c>
      <c r="H458">
        <v>82</v>
      </c>
      <c r="I458" s="5">
        <v>44390</v>
      </c>
    </row>
    <row r="459" spans="1:9" x14ac:dyDescent="0.25">
      <c r="A459" t="s">
        <v>962</v>
      </c>
      <c r="B459" s="3">
        <v>4299</v>
      </c>
      <c r="C459" s="3">
        <v>2149</v>
      </c>
      <c r="D459">
        <v>0.5</v>
      </c>
      <c r="E459" s="3">
        <f>Analyzed!$B459*Analyzed!$D459</f>
        <v>2149.5</v>
      </c>
      <c r="F459" t="s">
        <v>22</v>
      </c>
      <c r="G459">
        <v>2.5</v>
      </c>
      <c r="H459">
        <v>7</v>
      </c>
      <c r="I459" s="5">
        <v>44391</v>
      </c>
    </row>
    <row r="460" spans="1:9" x14ac:dyDescent="0.25">
      <c r="A460" t="s">
        <v>946</v>
      </c>
      <c r="B460" s="3">
        <v>5599</v>
      </c>
      <c r="C460" s="3">
        <v>3359</v>
      </c>
      <c r="D460">
        <v>0.4</v>
      </c>
      <c r="E460" s="3">
        <f>Analyzed!$B460*Analyzed!$D460</f>
        <v>2239.6</v>
      </c>
      <c r="F460" t="s">
        <v>22</v>
      </c>
      <c r="G460">
        <v>4.7</v>
      </c>
      <c r="H460">
        <v>32</v>
      </c>
      <c r="I460" s="5">
        <v>44392</v>
      </c>
    </row>
    <row r="461" spans="1:9" x14ac:dyDescent="0.25">
      <c r="A461" t="s">
        <v>1010</v>
      </c>
      <c r="B461" s="3">
        <v>6999</v>
      </c>
      <c r="C461" s="3">
        <v>4199</v>
      </c>
      <c r="D461">
        <v>0.4</v>
      </c>
      <c r="E461" s="3">
        <f>Analyzed!$B461*Analyzed!$D461</f>
        <v>2799.6000000000004</v>
      </c>
      <c r="F461" t="s">
        <v>22</v>
      </c>
      <c r="G461">
        <v>4.2</v>
      </c>
      <c r="H461">
        <v>70</v>
      </c>
      <c r="I461" s="5">
        <v>44393</v>
      </c>
    </row>
    <row r="462" spans="1:9" x14ac:dyDescent="0.25">
      <c r="A462" t="s">
        <v>176</v>
      </c>
      <c r="B462" s="3">
        <v>6599</v>
      </c>
      <c r="C462" s="3">
        <v>3959</v>
      </c>
      <c r="D462">
        <v>0.4</v>
      </c>
      <c r="E462" s="3">
        <f>Analyzed!$B462*Analyzed!$D462</f>
        <v>2639.6000000000004</v>
      </c>
      <c r="F462" t="s">
        <v>22</v>
      </c>
      <c r="G462">
        <v>2.4</v>
      </c>
      <c r="H462">
        <v>22</v>
      </c>
      <c r="I462" s="5">
        <v>44394</v>
      </c>
    </row>
    <row r="463" spans="1:9" x14ac:dyDescent="0.25">
      <c r="A463" t="s">
        <v>512</v>
      </c>
      <c r="B463" s="3">
        <v>3999</v>
      </c>
      <c r="C463" s="3">
        <v>2399</v>
      </c>
      <c r="D463">
        <v>0.4</v>
      </c>
      <c r="E463" s="3">
        <f>Analyzed!$B463*Analyzed!$D463</f>
        <v>1599.6000000000001</v>
      </c>
      <c r="F463" t="s">
        <v>22</v>
      </c>
      <c r="G463">
        <v>2.8</v>
      </c>
      <c r="H463">
        <v>46</v>
      </c>
      <c r="I463" s="5">
        <v>44395</v>
      </c>
    </row>
    <row r="464" spans="1:9" x14ac:dyDescent="0.25">
      <c r="A464" t="s">
        <v>997</v>
      </c>
      <c r="B464" s="3">
        <v>6999</v>
      </c>
      <c r="C464" s="3">
        <v>4199</v>
      </c>
      <c r="D464">
        <v>0.4</v>
      </c>
      <c r="E464" s="3">
        <f>Analyzed!$B464*Analyzed!$D464</f>
        <v>2799.6000000000004</v>
      </c>
      <c r="F464" t="s">
        <v>22</v>
      </c>
      <c r="G464">
        <v>3.5</v>
      </c>
      <c r="H464">
        <v>21</v>
      </c>
      <c r="I464" s="5">
        <v>44396</v>
      </c>
    </row>
    <row r="465" spans="1:9" x14ac:dyDescent="0.25">
      <c r="A465" t="s">
        <v>481</v>
      </c>
      <c r="B465" s="3">
        <v>3999</v>
      </c>
      <c r="C465" s="3">
        <v>3999</v>
      </c>
      <c r="D465">
        <v>0</v>
      </c>
      <c r="E465" s="3">
        <f>Analyzed!$B465*Analyzed!$D465</f>
        <v>0</v>
      </c>
      <c r="F465" t="s">
        <v>22</v>
      </c>
      <c r="G465">
        <v>2.8</v>
      </c>
      <c r="H465">
        <v>34</v>
      </c>
      <c r="I465" s="5">
        <v>44397</v>
      </c>
    </row>
    <row r="466" spans="1:9" x14ac:dyDescent="0.25">
      <c r="A466" t="s">
        <v>512</v>
      </c>
      <c r="B466" s="3">
        <v>3999</v>
      </c>
      <c r="C466" s="3">
        <v>2399</v>
      </c>
      <c r="D466">
        <v>0.4</v>
      </c>
      <c r="E466" s="3">
        <f>Analyzed!$B466*Analyzed!$D466</f>
        <v>1599.6000000000001</v>
      </c>
      <c r="F466" t="s">
        <v>22</v>
      </c>
      <c r="G466">
        <v>4.7</v>
      </c>
      <c r="H466">
        <v>86</v>
      </c>
      <c r="I466" s="5">
        <v>44398</v>
      </c>
    </row>
    <row r="467" spans="1:9" x14ac:dyDescent="0.25">
      <c r="A467" t="s">
        <v>1019</v>
      </c>
      <c r="B467" s="3">
        <v>4999</v>
      </c>
      <c r="C467" s="3">
        <v>2499</v>
      </c>
      <c r="D467">
        <v>0.5</v>
      </c>
      <c r="E467" s="3">
        <f>Analyzed!$B467*Analyzed!$D467</f>
        <v>2499.5</v>
      </c>
      <c r="F467" t="s">
        <v>22</v>
      </c>
      <c r="G467">
        <v>4.9000000000000004</v>
      </c>
      <c r="H467">
        <v>1</v>
      </c>
      <c r="I467" s="5">
        <v>44399</v>
      </c>
    </row>
    <row r="468" spans="1:9" x14ac:dyDescent="0.25">
      <c r="A468" t="s">
        <v>1022</v>
      </c>
      <c r="B468" s="3">
        <v>5299</v>
      </c>
      <c r="C468" s="3">
        <v>3179</v>
      </c>
      <c r="D468">
        <v>0.4</v>
      </c>
      <c r="E468" s="3">
        <f>Analyzed!$B468*Analyzed!$D468</f>
        <v>2119.6</v>
      </c>
      <c r="F468" t="s">
        <v>22</v>
      </c>
      <c r="G468">
        <v>4</v>
      </c>
      <c r="H468">
        <v>20</v>
      </c>
      <c r="I468" s="5">
        <v>44400</v>
      </c>
    </row>
    <row r="469" spans="1:9" x14ac:dyDescent="0.25">
      <c r="A469" t="s">
        <v>271</v>
      </c>
      <c r="B469" s="3">
        <v>4799</v>
      </c>
      <c r="C469" s="3">
        <v>2879</v>
      </c>
      <c r="D469">
        <v>0.4</v>
      </c>
      <c r="E469" s="3">
        <f>Analyzed!$B469*Analyzed!$D469</f>
        <v>1919.6000000000001</v>
      </c>
      <c r="F469" t="s">
        <v>22</v>
      </c>
      <c r="G469">
        <v>4.2</v>
      </c>
      <c r="H469">
        <v>1</v>
      </c>
      <c r="I469" s="5">
        <v>44401</v>
      </c>
    </row>
    <row r="470" spans="1:9" x14ac:dyDescent="0.25">
      <c r="A470" t="s">
        <v>800</v>
      </c>
      <c r="B470" s="3">
        <v>5599</v>
      </c>
      <c r="C470" s="3">
        <v>3359</v>
      </c>
      <c r="D470">
        <v>0.4</v>
      </c>
      <c r="E470" s="3">
        <f>Analyzed!$B470*Analyzed!$D470</f>
        <v>2239.6</v>
      </c>
      <c r="F470" t="s">
        <v>22</v>
      </c>
      <c r="G470">
        <v>4.4000000000000004</v>
      </c>
      <c r="H470">
        <v>25</v>
      </c>
      <c r="I470" s="5">
        <v>44402</v>
      </c>
    </row>
    <row r="471" spans="1:9" x14ac:dyDescent="0.25">
      <c r="A471" t="s">
        <v>1027</v>
      </c>
      <c r="B471" s="3">
        <v>4599</v>
      </c>
      <c r="C471" s="3">
        <v>4599</v>
      </c>
      <c r="D471">
        <v>0</v>
      </c>
      <c r="E471" s="3">
        <f>Analyzed!$B471*Analyzed!$D471</f>
        <v>0</v>
      </c>
      <c r="F471" t="s">
        <v>22</v>
      </c>
      <c r="G471">
        <v>2.4</v>
      </c>
      <c r="H471">
        <v>37</v>
      </c>
      <c r="I471" s="5">
        <v>44403</v>
      </c>
    </row>
    <row r="472" spans="1:9" x14ac:dyDescent="0.25">
      <c r="A472" t="s">
        <v>1030</v>
      </c>
      <c r="B472" s="3">
        <v>2499</v>
      </c>
      <c r="C472" s="3">
        <v>2499</v>
      </c>
      <c r="D472">
        <v>0</v>
      </c>
      <c r="E472" s="3">
        <f>Analyzed!$B472*Analyzed!$D472</f>
        <v>0</v>
      </c>
      <c r="F472" t="s">
        <v>22</v>
      </c>
      <c r="G472">
        <v>3.7</v>
      </c>
      <c r="H472">
        <v>95</v>
      </c>
      <c r="I472" s="5">
        <v>44404</v>
      </c>
    </row>
    <row r="473" spans="1:9" x14ac:dyDescent="0.25">
      <c r="A473" t="s">
        <v>601</v>
      </c>
      <c r="B473" s="3">
        <v>3799</v>
      </c>
      <c r="C473" s="3">
        <v>3799</v>
      </c>
      <c r="D473">
        <v>0</v>
      </c>
      <c r="E473" s="3">
        <f>Analyzed!$B473*Analyzed!$D473</f>
        <v>0</v>
      </c>
      <c r="F473" t="s">
        <v>22</v>
      </c>
      <c r="G473">
        <v>3.4</v>
      </c>
      <c r="H473">
        <v>53</v>
      </c>
      <c r="I473" s="5">
        <v>44405</v>
      </c>
    </row>
    <row r="474" spans="1:9" x14ac:dyDescent="0.25">
      <c r="A474" t="s">
        <v>1034</v>
      </c>
      <c r="B474" s="3">
        <v>2999</v>
      </c>
      <c r="C474" s="3">
        <v>2999</v>
      </c>
      <c r="D474">
        <v>0</v>
      </c>
      <c r="E474" s="3">
        <f>Analyzed!$B474*Analyzed!$D474</f>
        <v>0</v>
      </c>
      <c r="F474" t="s">
        <v>22</v>
      </c>
      <c r="G474">
        <v>4.0999999999999996</v>
      </c>
      <c r="H474">
        <v>49</v>
      </c>
      <c r="I474" s="5">
        <v>44406</v>
      </c>
    </row>
    <row r="475" spans="1:9" x14ac:dyDescent="0.25">
      <c r="A475" t="s">
        <v>1037</v>
      </c>
      <c r="B475" s="3">
        <v>4999</v>
      </c>
      <c r="C475" s="3">
        <v>2499</v>
      </c>
      <c r="D475">
        <v>0.5</v>
      </c>
      <c r="E475" s="3">
        <f>Analyzed!$B475*Analyzed!$D475</f>
        <v>2499.5</v>
      </c>
      <c r="F475" t="s">
        <v>199</v>
      </c>
      <c r="G475">
        <v>4.0999999999999996</v>
      </c>
      <c r="H475">
        <v>79</v>
      </c>
      <c r="I475" s="5">
        <v>44407</v>
      </c>
    </row>
    <row r="476" spans="1:9" x14ac:dyDescent="0.25">
      <c r="A476" t="s">
        <v>1040</v>
      </c>
      <c r="B476" s="3">
        <v>7999</v>
      </c>
      <c r="C476" s="3">
        <v>4799</v>
      </c>
      <c r="D476">
        <v>0.4</v>
      </c>
      <c r="E476" s="3">
        <f>Analyzed!$B476*Analyzed!$D476</f>
        <v>3199.6000000000004</v>
      </c>
      <c r="F476" t="s">
        <v>22</v>
      </c>
      <c r="G476">
        <v>2.9</v>
      </c>
      <c r="H476">
        <v>90</v>
      </c>
      <c r="I476" s="5">
        <v>44408</v>
      </c>
    </row>
    <row r="477" spans="1:9" x14ac:dyDescent="0.25">
      <c r="A477" t="s">
        <v>523</v>
      </c>
      <c r="B477" s="3">
        <v>4599</v>
      </c>
      <c r="C477" s="3">
        <v>2759</v>
      </c>
      <c r="D477">
        <v>0.4</v>
      </c>
      <c r="E477" s="3">
        <f>Analyzed!$B477*Analyzed!$D477</f>
        <v>1839.6000000000001</v>
      </c>
      <c r="F477" t="s">
        <v>22</v>
      </c>
      <c r="G477">
        <v>4.2</v>
      </c>
      <c r="H477">
        <v>84</v>
      </c>
      <c r="I477" s="5">
        <v>44409</v>
      </c>
    </row>
    <row r="478" spans="1:9" x14ac:dyDescent="0.25">
      <c r="A478" t="s">
        <v>792</v>
      </c>
      <c r="B478" s="3">
        <v>5599</v>
      </c>
      <c r="C478" s="3">
        <v>3359</v>
      </c>
      <c r="D478">
        <v>0.4</v>
      </c>
      <c r="E478" s="3">
        <f>Analyzed!$B478*Analyzed!$D478</f>
        <v>2239.6</v>
      </c>
      <c r="F478" t="s">
        <v>22</v>
      </c>
      <c r="G478">
        <v>3.3</v>
      </c>
      <c r="H478">
        <v>19</v>
      </c>
      <c r="I478" s="5">
        <v>44410</v>
      </c>
    </row>
    <row r="479" spans="1:9" x14ac:dyDescent="0.25">
      <c r="A479" t="s">
        <v>1034</v>
      </c>
      <c r="B479" s="3">
        <v>2999</v>
      </c>
      <c r="C479" s="3">
        <v>2999</v>
      </c>
      <c r="D479">
        <v>0</v>
      </c>
      <c r="E479" s="3">
        <f>Analyzed!$B479*Analyzed!$D479</f>
        <v>0</v>
      </c>
      <c r="F479" t="s">
        <v>22</v>
      </c>
      <c r="G479">
        <v>4.3</v>
      </c>
      <c r="H479">
        <v>40</v>
      </c>
      <c r="I479" s="5">
        <v>44411</v>
      </c>
    </row>
    <row r="480" spans="1:9" x14ac:dyDescent="0.25">
      <c r="A480" t="s">
        <v>1037</v>
      </c>
      <c r="B480" s="3">
        <v>4999</v>
      </c>
      <c r="C480" s="3">
        <v>2499</v>
      </c>
      <c r="D480">
        <v>0.5</v>
      </c>
      <c r="E480" s="3">
        <f>Analyzed!$B480*Analyzed!$D480</f>
        <v>2499.5</v>
      </c>
      <c r="F480" t="s">
        <v>199</v>
      </c>
      <c r="G480">
        <v>4.5</v>
      </c>
      <c r="H480">
        <v>0</v>
      </c>
      <c r="I480" s="5">
        <v>44412</v>
      </c>
    </row>
    <row r="481" spans="1:9" x14ac:dyDescent="0.25">
      <c r="A481" t="s">
        <v>1047</v>
      </c>
      <c r="B481" s="3">
        <v>3599</v>
      </c>
      <c r="C481" s="3">
        <v>3599</v>
      </c>
      <c r="D481">
        <v>0</v>
      </c>
      <c r="E481" s="3">
        <f>Analyzed!$B481*Analyzed!$D481</f>
        <v>0</v>
      </c>
      <c r="F481" t="s">
        <v>22</v>
      </c>
      <c r="G481">
        <v>2.5</v>
      </c>
      <c r="H481">
        <v>4</v>
      </c>
      <c r="I481" s="5">
        <v>44413</v>
      </c>
    </row>
    <row r="482" spans="1:9" x14ac:dyDescent="0.25">
      <c r="A482" t="s">
        <v>763</v>
      </c>
      <c r="B482" s="3">
        <v>5599</v>
      </c>
      <c r="C482" s="3">
        <v>3359</v>
      </c>
      <c r="D482">
        <v>0.4</v>
      </c>
      <c r="E482" s="3">
        <f>Analyzed!$B482*Analyzed!$D482</f>
        <v>2239.6</v>
      </c>
      <c r="F482" t="s">
        <v>22</v>
      </c>
      <c r="G482">
        <v>3.7</v>
      </c>
      <c r="H482">
        <v>63</v>
      </c>
      <c r="I482" s="5">
        <v>44414</v>
      </c>
    </row>
    <row r="483" spans="1:9" x14ac:dyDescent="0.25">
      <c r="A483" t="s">
        <v>128</v>
      </c>
      <c r="B483" s="3">
        <v>5999</v>
      </c>
      <c r="C483" s="3">
        <v>3599</v>
      </c>
      <c r="D483">
        <v>0.4</v>
      </c>
      <c r="E483" s="3">
        <f>Analyzed!$B483*Analyzed!$D483</f>
        <v>2399.6</v>
      </c>
      <c r="F483" t="s">
        <v>22</v>
      </c>
      <c r="G483">
        <v>3.9</v>
      </c>
      <c r="H483">
        <v>43</v>
      </c>
      <c r="I483" s="5">
        <v>44415</v>
      </c>
    </row>
    <row r="484" spans="1:9" x14ac:dyDescent="0.25">
      <c r="A484" t="s">
        <v>1053</v>
      </c>
      <c r="B484" s="3">
        <v>4999</v>
      </c>
      <c r="C484" s="3">
        <v>4999</v>
      </c>
      <c r="D484">
        <v>0</v>
      </c>
      <c r="E484" s="3">
        <f>Analyzed!$B484*Analyzed!$D484</f>
        <v>0</v>
      </c>
      <c r="F484" t="s">
        <v>22</v>
      </c>
      <c r="G484">
        <v>3.1</v>
      </c>
      <c r="H484">
        <v>21</v>
      </c>
      <c r="I484" s="5">
        <v>44416</v>
      </c>
    </row>
    <row r="485" spans="1:9" x14ac:dyDescent="0.25">
      <c r="A485" t="s">
        <v>1037</v>
      </c>
      <c r="B485" s="3">
        <v>4999</v>
      </c>
      <c r="C485" s="3">
        <v>2499</v>
      </c>
      <c r="D485">
        <v>0.5</v>
      </c>
      <c r="E485" s="3">
        <f>Analyzed!$B485*Analyzed!$D485</f>
        <v>2499.5</v>
      </c>
      <c r="F485" t="s">
        <v>199</v>
      </c>
      <c r="G485">
        <v>3.9</v>
      </c>
      <c r="H485">
        <v>35</v>
      </c>
      <c r="I485" s="5">
        <v>44417</v>
      </c>
    </row>
    <row r="486" spans="1:9" x14ac:dyDescent="0.25">
      <c r="A486" t="s">
        <v>1002</v>
      </c>
      <c r="B486" s="3">
        <v>6999</v>
      </c>
      <c r="C486" s="3">
        <v>4199</v>
      </c>
      <c r="D486">
        <v>0.4</v>
      </c>
      <c r="E486" s="3">
        <f>Analyzed!$B486*Analyzed!$D486</f>
        <v>2799.6000000000004</v>
      </c>
      <c r="F486" t="s">
        <v>22</v>
      </c>
      <c r="G486">
        <v>2.7</v>
      </c>
      <c r="H486">
        <v>23</v>
      </c>
      <c r="I486" s="5">
        <v>44418</v>
      </c>
    </row>
    <row r="487" spans="1:9" x14ac:dyDescent="0.25">
      <c r="A487" t="s">
        <v>1002</v>
      </c>
      <c r="B487" s="3">
        <v>6999</v>
      </c>
      <c r="C487" s="3">
        <v>4199</v>
      </c>
      <c r="D487">
        <v>0.4</v>
      </c>
      <c r="E487" s="3">
        <f>Analyzed!$B487*Analyzed!$D487</f>
        <v>2799.6000000000004</v>
      </c>
      <c r="F487" t="s">
        <v>22</v>
      </c>
      <c r="G487">
        <v>1</v>
      </c>
      <c r="H487">
        <v>40</v>
      </c>
      <c r="I487" s="5">
        <v>44419</v>
      </c>
    </row>
    <row r="488" spans="1:9" x14ac:dyDescent="0.25">
      <c r="A488" t="s">
        <v>152</v>
      </c>
      <c r="B488" s="3">
        <v>7999</v>
      </c>
      <c r="C488" s="3">
        <v>7999</v>
      </c>
      <c r="D488">
        <v>0</v>
      </c>
      <c r="E488" s="3">
        <f>Analyzed!$B488*Analyzed!$D488</f>
        <v>0</v>
      </c>
      <c r="F488" t="s">
        <v>17</v>
      </c>
      <c r="G488">
        <v>0</v>
      </c>
      <c r="H488">
        <v>14</v>
      </c>
      <c r="I488" s="5">
        <v>44420</v>
      </c>
    </row>
    <row r="489" spans="1:9" x14ac:dyDescent="0.25">
      <c r="A489" t="s">
        <v>763</v>
      </c>
      <c r="B489" s="3">
        <v>5599</v>
      </c>
      <c r="C489" s="3">
        <v>3359</v>
      </c>
      <c r="D489">
        <v>0.4</v>
      </c>
      <c r="E489" s="3">
        <f>Analyzed!$B489*Analyzed!$D489</f>
        <v>2239.6</v>
      </c>
      <c r="F489" t="s">
        <v>22</v>
      </c>
      <c r="G489">
        <v>2</v>
      </c>
      <c r="H489">
        <v>95</v>
      </c>
      <c r="I489" s="5">
        <v>44421</v>
      </c>
    </row>
    <row r="490" spans="1:9" x14ac:dyDescent="0.25">
      <c r="A490" t="s">
        <v>1053</v>
      </c>
      <c r="B490" s="3">
        <v>4999</v>
      </c>
      <c r="C490" s="3">
        <v>4999</v>
      </c>
      <c r="D490">
        <v>0</v>
      </c>
      <c r="E490" s="3">
        <f>Analyzed!$B490*Analyzed!$D490</f>
        <v>0</v>
      </c>
      <c r="F490" t="s">
        <v>22</v>
      </c>
      <c r="G490">
        <v>3.6</v>
      </c>
      <c r="H490">
        <v>20</v>
      </c>
      <c r="I490" s="5">
        <v>44422</v>
      </c>
    </row>
    <row r="491" spans="1:9" x14ac:dyDescent="0.25">
      <c r="A491" t="s">
        <v>1063</v>
      </c>
      <c r="B491" s="3">
        <v>5599</v>
      </c>
      <c r="C491" s="3">
        <v>5599</v>
      </c>
      <c r="D491">
        <v>0</v>
      </c>
      <c r="E491" s="3">
        <f>Analyzed!$B491*Analyzed!$D491</f>
        <v>0</v>
      </c>
      <c r="F491" t="s">
        <v>22</v>
      </c>
      <c r="G491">
        <v>3.5</v>
      </c>
      <c r="H491">
        <v>21</v>
      </c>
      <c r="I491" s="5">
        <v>44423</v>
      </c>
    </row>
    <row r="492" spans="1:9" x14ac:dyDescent="0.25">
      <c r="A492" t="s">
        <v>1066</v>
      </c>
      <c r="B492" s="3">
        <v>7599</v>
      </c>
      <c r="C492" s="3">
        <v>7599</v>
      </c>
      <c r="D492">
        <v>0</v>
      </c>
      <c r="E492" s="3">
        <f>Analyzed!$B492*Analyzed!$D492</f>
        <v>0</v>
      </c>
      <c r="F492" t="s">
        <v>17</v>
      </c>
      <c r="G492">
        <v>3.2</v>
      </c>
      <c r="H492">
        <v>88</v>
      </c>
      <c r="I492" s="5">
        <v>44424</v>
      </c>
    </row>
    <row r="493" spans="1:9" x14ac:dyDescent="0.25">
      <c r="A493" t="s">
        <v>1069</v>
      </c>
      <c r="B493" s="3">
        <v>3999</v>
      </c>
      <c r="C493" s="3">
        <v>3999</v>
      </c>
      <c r="D493">
        <v>0</v>
      </c>
      <c r="E493" s="3">
        <f>Analyzed!$B493*Analyzed!$D493</f>
        <v>0</v>
      </c>
      <c r="F493" t="s">
        <v>22</v>
      </c>
      <c r="G493">
        <v>4.3</v>
      </c>
      <c r="H493">
        <v>82</v>
      </c>
      <c r="I493" s="5">
        <v>44425</v>
      </c>
    </row>
    <row r="494" spans="1:9" x14ac:dyDescent="0.25">
      <c r="A494" t="s">
        <v>1071</v>
      </c>
      <c r="B494" s="3">
        <v>7599</v>
      </c>
      <c r="C494" s="3">
        <v>7599</v>
      </c>
      <c r="D494">
        <v>0</v>
      </c>
      <c r="E494" s="3">
        <f>Analyzed!$B494*Analyzed!$D494</f>
        <v>0</v>
      </c>
      <c r="F494" t="s">
        <v>17</v>
      </c>
      <c r="G494">
        <v>2.2000000000000002</v>
      </c>
      <c r="H494">
        <v>99</v>
      </c>
      <c r="I494" s="5">
        <v>44426</v>
      </c>
    </row>
    <row r="495" spans="1:9" x14ac:dyDescent="0.25">
      <c r="A495" t="s">
        <v>1053</v>
      </c>
      <c r="B495" s="3">
        <v>4999</v>
      </c>
      <c r="C495" s="3">
        <v>4999</v>
      </c>
      <c r="D495">
        <v>0</v>
      </c>
      <c r="E495" s="3">
        <f>Analyzed!$B495*Analyzed!$D495</f>
        <v>0</v>
      </c>
      <c r="F495" t="s">
        <v>22</v>
      </c>
      <c r="G495">
        <v>4.0999999999999996</v>
      </c>
      <c r="H495">
        <v>53</v>
      </c>
      <c r="I495" s="5">
        <v>44427</v>
      </c>
    </row>
    <row r="496" spans="1:9" x14ac:dyDescent="0.25">
      <c r="A496" t="s">
        <v>1034</v>
      </c>
      <c r="B496" s="3">
        <v>2999</v>
      </c>
      <c r="C496" s="3">
        <v>2999</v>
      </c>
      <c r="D496">
        <v>0</v>
      </c>
      <c r="E496" s="3">
        <f>Analyzed!$B496*Analyzed!$D496</f>
        <v>0</v>
      </c>
      <c r="F496" t="s">
        <v>22</v>
      </c>
      <c r="G496">
        <v>4.7</v>
      </c>
      <c r="H496">
        <v>15</v>
      </c>
      <c r="I496" s="5">
        <v>44428</v>
      </c>
    </row>
    <row r="497" spans="1:9" x14ac:dyDescent="0.25">
      <c r="A497" t="s">
        <v>1069</v>
      </c>
      <c r="B497" s="3">
        <v>3999</v>
      </c>
      <c r="C497" s="3">
        <v>3999</v>
      </c>
      <c r="D497">
        <v>0</v>
      </c>
      <c r="E497" s="3">
        <f>Analyzed!$B497*Analyzed!$D497</f>
        <v>0</v>
      </c>
      <c r="F497" t="s">
        <v>22</v>
      </c>
      <c r="G497">
        <v>3.4</v>
      </c>
      <c r="H497">
        <v>35</v>
      </c>
      <c r="I497" s="5">
        <v>44429</v>
      </c>
    </row>
    <row r="498" spans="1:9" x14ac:dyDescent="0.25">
      <c r="A498" t="s">
        <v>1030</v>
      </c>
      <c r="B498" s="3">
        <v>2499</v>
      </c>
      <c r="C498" s="3">
        <v>2499</v>
      </c>
      <c r="D498">
        <v>0</v>
      </c>
      <c r="E498" s="3">
        <f>Analyzed!$B498*Analyzed!$D498</f>
        <v>0</v>
      </c>
      <c r="F498" t="s">
        <v>22</v>
      </c>
      <c r="G498">
        <v>2.8</v>
      </c>
      <c r="H498">
        <v>57</v>
      </c>
      <c r="I498" s="5">
        <v>44430</v>
      </c>
    </row>
    <row r="499" spans="1:9" x14ac:dyDescent="0.25">
      <c r="A499" t="s">
        <v>1078</v>
      </c>
      <c r="B499" s="3">
        <v>3299</v>
      </c>
      <c r="C499" s="3">
        <v>3299</v>
      </c>
      <c r="D499">
        <v>0</v>
      </c>
      <c r="E499" s="3">
        <f>Analyzed!$B499*Analyzed!$D499</f>
        <v>0</v>
      </c>
      <c r="F499" t="s">
        <v>22</v>
      </c>
      <c r="G499">
        <v>2.8</v>
      </c>
      <c r="H499">
        <v>8</v>
      </c>
      <c r="I499" s="5">
        <v>44431</v>
      </c>
    </row>
    <row r="500" spans="1:9" x14ac:dyDescent="0.25">
      <c r="A500" t="s">
        <v>601</v>
      </c>
      <c r="B500" s="3">
        <v>3799</v>
      </c>
      <c r="C500" s="3">
        <v>3799</v>
      </c>
      <c r="D500">
        <v>0</v>
      </c>
      <c r="E500" s="3">
        <f>Analyzed!$B500*Analyzed!$D500</f>
        <v>0</v>
      </c>
      <c r="F500" t="s">
        <v>22</v>
      </c>
      <c r="G500">
        <v>4.9000000000000004</v>
      </c>
      <c r="H500">
        <v>26</v>
      </c>
      <c r="I500" s="5">
        <v>44432</v>
      </c>
    </row>
    <row r="501" spans="1:9" x14ac:dyDescent="0.25">
      <c r="A501" t="s">
        <v>334</v>
      </c>
      <c r="B501" s="3">
        <v>7999</v>
      </c>
      <c r="C501" s="3">
        <v>7999</v>
      </c>
      <c r="D501">
        <v>0</v>
      </c>
      <c r="E501" s="3">
        <f>Analyzed!$B501*Analyzed!$D501</f>
        <v>0</v>
      </c>
      <c r="F501" t="s">
        <v>17</v>
      </c>
      <c r="G501">
        <v>3.1</v>
      </c>
      <c r="H501">
        <v>24</v>
      </c>
      <c r="I501" s="5">
        <v>44433</v>
      </c>
    </row>
    <row r="502" spans="1:9" x14ac:dyDescent="0.25">
      <c r="A502" t="s">
        <v>577</v>
      </c>
      <c r="B502" s="3">
        <v>5999</v>
      </c>
      <c r="C502" s="3">
        <v>2999</v>
      </c>
      <c r="D502">
        <v>0.5</v>
      </c>
      <c r="E502" s="3">
        <f>Analyzed!$B502*Analyzed!$D502</f>
        <v>2999.5</v>
      </c>
      <c r="F502" t="s">
        <v>199</v>
      </c>
      <c r="G502">
        <v>5</v>
      </c>
      <c r="H502">
        <v>75</v>
      </c>
      <c r="I502" s="5">
        <v>44434</v>
      </c>
    </row>
    <row r="503" spans="1:9" x14ac:dyDescent="0.25">
      <c r="A503" t="s">
        <v>152</v>
      </c>
      <c r="B503" s="3">
        <v>7999</v>
      </c>
      <c r="C503" s="3">
        <v>7999</v>
      </c>
      <c r="D503">
        <v>0</v>
      </c>
      <c r="E503" s="3">
        <f>Analyzed!$B503*Analyzed!$D503</f>
        <v>0</v>
      </c>
      <c r="F503" t="s">
        <v>17</v>
      </c>
      <c r="G503">
        <v>2.4</v>
      </c>
      <c r="H503">
        <v>17</v>
      </c>
      <c r="I503" s="5">
        <v>44435</v>
      </c>
    </row>
    <row r="504" spans="1:9" x14ac:dyDescent="0.25">
      <c r="A504" t="s">
        <v>672</v>
      </c>
      <c r="B504" s="3">
        <v>10999</v>
      </c>
      <c r="C504" s="3">
        <v>10999</v>
      </c>
      <c r="D504">
        <v>0</v>
      </c>
      <c r="E504" s="3">
        <f>Analyzed!$B504*Analyzed!$D504</f>
        <v>0</v>
      </c>
      <c r="F504" t="s">
        <v>17</v>
      </c>
      <c r="G504">
        <v>3.2</v>
      </c>
      <c r="H504">
        <v>34</v>
      </c>
      <c r="I504" s="5">
        <v>44436</v>
      </c>
    </row>
    <row r="505" spans="1:9" x14ac:dyDescent="0.25">
      <c r="A505" t="s">
        <v>1027</v>
      </c>
      <c r="B505" s="3">
        <v>4599</v>
      </c>
      <c r="C505" s="3">
        <v>4599</v>
      </c>
      <c r="D505">
        <v>0</v>
      </c>
      <c r="E505" s="3">
        <f>Analyzed!$B505*Analyzed!$D505</f>
        <v>0</v>
      </c>
      <c r="F505" t="s">
        <v>22</v>
      </c>
      <c r="G505">
        <v>4.8</v>
      </c>
      <c r="H505">
        <v>62</v>
      </c>
      <c r="I505" s="5">
        <v>44437</v>
      </c>
    </row>
    <row r="506" spans="1:9" x14ac:dyDescent="0.25">
      <c r="A506" t="s">
        <v>15</v>
      </c>
      <c r="B506" s="3">
        <v>7599</v>
      </c>
      <c r="C506" s="3">
        <v>7599</v>
      </c>
      <c r="D506">
        <v>0</v>
      </c>
      <c r="E506" s="3">
        <f>Analyzed!$B506*Analyzed!$D506</f>
        <v>0</v>
      </c>
      <c r="F506" t="s">
        <v>17</v>
      </c>
      <c r="G506">
        <v>3.5</v>
      </c>
      <c r="H506">
        <v>38</v>
      </c>
      <c r="I506" s="5">
        <v>44438</v>
      </c>
    </row>
    <row r="507" spans="1:9" x14ac:dyDescent="0.25">
      <c r="A507" t="s">
        <v>1090</v>
      </c>
      <c r="B507" s="3">
        <v>11999</v>
      </c>
      <c r="C507" s="3">
        <v>11999</v>
      </c>
      <c r="D507">
        <v>0</v>
      </c>
      <c r="E507" s="3">
        <f>Analyzed!$B507*Analyzed!$D507</f>
        <v>0</v>
      </c>
      <c r="F507" t="s">
        <v>17</v>
      </c>
      <c r="G507">
        <v>2.5</v>
      </c>
      <c r="H507">
        <v>17</v>
      </c>
      <c r="I507" s="5">
        <v>44439</v>
      </c>
    </row>
    <row r="508" spans="1:9" x14ac:dyDescent="0.25">
      <c r="A508" t="s">
        <v>1093</v>
      </c>
      <c r="B508" s="3">
        <v>7599</v>
      </c>
      <c r="C508" s="3">
        <v>7599</v>
      </c>
      <c r="D508">
        <v>0</v>
      </c>
      <c r="E508" s="3">
        <f>Analyzed!$B508*Analyzed!$D508</f>
        <v>0</v>
      </c>
      <c r="F508" t="s">
        <v>17</v>
      </c>
      <c r="G508">
        <v>4.4000000000000004</v>
      </c>
      <c r="H508">
        <v>33</v>
      </c>
      <c r="I508" s="5">
        <v>44440</v>
      </c>
    </row>
    <row r="509" spans="1:9" x14ac:dyDescent="0.25">
      <c r="A509" t="s">
        <v>1030</v>
      </c>
      <c r="B509" s="3">
        <v>2499</v>
      </c>
      <c r="C509" s="3">
        <v>2499</v>
      </c>
      <c r="D509">
        <v>0</v>
      </c>
      <c r="E509" s="3">
        <f>Analyzed!$B509*Analyzed!$D509</f>
        <v>0</v>
      </c>
      <c r="F509" t="s">
        <v>22</v>
      </c>
      <c r="G509">
        <v>4.2</v>
      </c>
      <c r="H509">
        <v>80</v>
      </c>
      <c r="I509" s="5">
        <v>44441</v>
      </c>
    </row>
    <row r="510" spans="1:9" x14ac:dyDescent="0.25">
      <c r="A510" t="s">
        <v>179</v>
      </c>
      <c r="B510" s="3">
        <v>7999</v>
      </c>
      <c r="C510" s="3">
        <v>7999</v>
      </c>
      <c r="D510">
        <v>0</v>
      </c>
      <c r="E510" s="3">
        <f>Analyzed!$B510*Analyzed!$D510</f>
        <v>0</v>
      </c>
      <c r="F510" t="s">
        <v>17</v>
      </c>
      <c r="G510">
        <v>4.0999999999999996</v>
      </c>
      <c r="H510">
        <v>45</v>
      </c>
      <c r="I510" s="5">
        <v>44442</v>
      </c>
    </row>
    <row r="511" spans="1:9" x14ac:dyDescent="0.25">
      <c r="A511" t="s">
        <v>1099</v>
      </c>
      <c r="B511" s="3">
        <v>7999</v>
      </c>
      <c r="C511" s="3">
        <v>7999</v>
      </c>
      <c r="D511">
        <v>0</v>
      </c>
      <c r="E511" s="3">
        <f>Analyzed!$B511*Analyzed!$D511</f>
        <v>0</v>
      </c>
      <c r="F511" t="s">
        <v>17</v>
      </c>
      <c r="G511">
        <v>3.1</v>
      </c>
      <c r="H511">
        <v>72</v>
      </c>
      <c r="I511" s="5">
        <v>44443</v>
      </c>
    </row>
    <row r="512" spans="1:9" x14ac:dyDescent="0.25">
      <c r="A512" t="s">
        <v>1102</v>
      </c>
      <c r="B512" s="3">
        <v>8999</v>
      </c>
      <c r="C512" s="3">
        <v>8999</v>
      </c>
      <c r="D512">
        <v>0</v>
      </c>
      <c r="E512" s="3">
        <f>Analyzed!$B512*Analyzed!$D512</f>
        <v>0</v>
      </c>
      <c r="F512" t="s">
        <v>17</v>
      </c>
      <c r="G512">
        <v>4.2</v>
      </c>
      <c r="H512">
        <v>13</v>
      </c>
      <c r="I512" s="5">
        <v>44444</v>
      </c>
    </row>
    <row r="513" spans="1:9" x14ac:dyDescent="0.25">
      <c r="A513" t="s">
        <v>1105</v>
      </c>
      <c r="B513" s="3">
        <v>6599</v>
      </c>
      <c r="C513" s="3">
        <v>6599</v>
      </c>
      <c r="D513">
        <v>0</v>
      </c>
      <c r="E513" s="3">
        <f>Analyzed!$B513*Analyzed!$D513</f>
        <v>0</v>
      </c>
      <c r="F513" t="s">
        <v>17</v>
      </c>
      <c r="G513">
        <v>0</v>
      </c>
      <c r="H513">
        <v>48</v>
      </c>
      <c r="I513" s="5">
        <v>44445</v>
      </c>
    </row>
    <row r="514" spans="1:9" x14ac:dyDescent="0.25">
      <c r="A514" t="s">
        <v>334</v>
      </c>
      <c r="B514" s="3">
        <v>7999</v>
      </c>
      <c r="C514" s="3">
        <v>7999</v>
      </c>
      <c r="D514">
        <v>0</v>
      </c>
      <c r="E514" s="3">
        <f>Analyzed!$B514*Analyzed!$D514</f>
        <v>0</v>
      </c>
      <c r="F514" t="s">
        <v>17</v>
      </c>
      <c r="G514">
        <v>4.5999999999999996</v>
      </c>
      <c r="H514">
        <v>71</v>
      </c>
      <c r="I514" s="5">
        <v>44446</v>
      </c>
    </row>
    <row r="515" spans="1:9" x14ac:dyDescent="0.25">
      <c r="A515" t="s">
        <v>314</v>
      </c>
      <c r="B515" s="3">
        <v>7999</v>
      </c>
      <c r="C515" s="3">
        <v>7999</v>
      </c>
      <c r="D515">
        <v>0</v>
      </c>
      <c r="E515" s="3">
        <f>Analyzed!$B515*Analyzed!$D515</f>
        <v>0</v>
      </c>
      <c r="F515" t="s">
        <v>17</v>
      </c>
      <c r="G515">
        <v>3.1</v>
      </c>
      <c r="H515">
        <v>46</v>
      </c>
      <c r="I515" s="5">
        <v>44447</v>
      </c>
    </row>
    <row r="516" spans="1:9" x14ac:dyDescent="0.25">
      <c r="A516" t="s">
        <v>1112</v>
      </c>
      <c r="B516" s="3">
        <v>6599</v>
      </c>
      <c r="C516" s="3">
        <v>6599</v>
      </c>
      <c r="D516">
        <v>0</v>
      </c>
      <c r="E516" s="3">
        <f>Analyzed!$B516*Analyzed!$D516</f>
        <v>0</v>
      </c>
      <c r="F516" t="s">
        <v>17</v>
      </c>
      <c r="G516">
        <v>3.2</v>
      </c>
      <c r="H516">
        <v>86</v>
      </c>
      <c r="I516" s="5">
        <v>44448</v>
      </c>
    </row>
    <row r="517" spans="1:9" x14ac:dyDescent="0.25">
      <c r="A517" t="s">
        <v>1112</v>
      </c>
      <c r="B517" s="3">
        <v>6599</v>
      </c>
      <c r="C517" s="3">
        <v>6599</v>
      </c>
      <c r="D517">
        <v>0</v>
      </c>
      <c r="E517" s="3">
        <f>Analyzed!$B517*Analyzed!$D517</f>
        <v>0</v>
      </c>
      <c r="F517" t="s">
        <v>17</v>
      </c>
      <c r="G517">
        <v>3.5</v>
      </c>
      <c r="H517">
        <v>89</v>
      </c>
      <c r="I517" s="5">
        <v>44449</v>
      </c>
    </row>
    <row r="518" spans="1:9" x14ac:dyDescent="0.25">
      <c r="A518" t="s">
        <v>613</v>
      </c>
      <c r="B518" s="3">
        <v>7999</v>
      </c>
      <c r="C518" s="3">
        <v>7999</v>
      </c>
      <c r="D518">
        <v>0</v>
      </c>
      <c r="E518" s="3">
        <f>Analyzed!$B518*Analyzed!$D518</f>
        <v>0</v>
      </c>
      <c r="F518" t="s">
        <v>17</v>
      </c>
      <c r="G518">
        <v>4.9000000000000004</v>
      </c>
      <c r="H518">
        <v>34</v>
      </c>
      <c r="I518" s="5">
        <v>44450</v>
      </c>
    </row>
    <row r="519" spans="1:9" x14ac:dyDescent="0.25">
      <c r="A519" t="s">
        <v>1118</v>
      </c>
      <c r="B519" s="3">
        <v>7999</v>
      </c>
      <c r="C519" s="3">
        <v>7999</v>
      </c>
      <c r="D519">
        <v>0</v>
      </c>
      <c r="E519" s="3">
        <f>Analyzed!$B519*Analyzed!$D519</f>
        <v>0</v>
      </c>
      <c r="F519" t="s">
        <v>17</v>
      </c>
      <c r="G519">
        <v>1</v>
      </c>
      <c r="H519">
        <v>93</v>
      </c>
      <c r="I519" s="5">
        <v>44451</v>
      </c>
    </row>
    <row r="520" spans="1:9" x14ac:dyDescent="0.25">
      <c r="A520" t="s">
        <v>1121</v>
      </c>
      <c r="B520" s="3">
        <v>8999</v>
      </c>
      <c r="C520" s="3">
        <v>8999</v>
      </c>
      <c r="D520">
        <v>0</v>
      </c>
      <c r="E520" s="3">
        <f>Analyzed!$B520*Analyzed!$D520</f>
        <v>0</v>
      </c>
      <c r="F520" t="s">
        <v>17</v>
      </c>
      <c r="G520">
        <v>2.8</v>
      </c>
      <c r="H520">
        <v>88</v>
      </c>
      <c r="I520" s="5">
        <v>44452</v>
      </c>
    </row>
    <row r="521" spans="1:9" x14ac:dyDescent="0.25">
      <c r="A521" t="s">
        <v>1124</v>
      </c>
      <c r="B521" s="3">
        <v>7999</v>
      </c>
      <c r="C521" s="3">
        <v>7999</v>
      </c>
      <c r="D521">
        <v>0</v>
      </c>
      <c r="E521" s="3">
        <f>Analyzed!$B521*Analyzed!$D521</f>
        <v>0</v>
      </c>
      <c r="F521" t="s">
        <v>17</v>
      </c>
      <c r="G521">
        <v>4.8</v>
      </c>
      <c r="H521">
        <v>7</v>
      </c>
      <c r="I521" s="5">
        <v>44453</v>
      </c>
    </row>
    <row r="522" spans="1:9" x14ac:dyDescent="0.25">
      <c r="A522" t="s">
        <v>1093</v>
      </c>
      <c r="B522" s="3">
        <v>7599</v>
      </c>
      <c r="C522" s="3">
        <v>7599</v>
      </c>
      <c r="D522">
        <v>0</v>
      </c>
      <c r="E522" s="3">
        <f>Analyzed!$B522*Analyzed!$D522</f>
        <v>0</v>
      </c>
      <c r="F522" t="s">
        <v>17</v>
      </c>
      <c r="G522">
        <v>4.5</v>
      </c>
      <c r="H522">
        <v>90</v>
      </c>
      <c r="I522" s="5">
        <v>44454</v>
      </c>
    </row>
    <row r="523" spans="1:9" x14ac:dyDescent="0.25">
      <c r="A523" t="s">
        <v>1128</v>
      </c>
      <c r="B523" s="3">
        <v>8599</v>
      </c>
      <c r="C523" s="3">
        <v>8599</v>
      </c>
      <c r="D523">
        <v>0</v>
      </c>
      <c r="E523" s="3">
        <f>Analyzed!$B523*Analyzed!$D523</f>
        <v>0</v>
      </c>
      <c r="F523" t="s">
        <v>17</v>
      </c>
      <c r="G523">
        <v>2.9</v>
      </c>
      <c r="H523">
        <v>88</v>
      </c>
      <c r="I523" s="5">
        <v>44455</v>
      </c>
    </row>
    <row r="524" spans="1:9" x14ac:dyDescent="0.25">
      <c r="A524" t="s">
        <v>15</v>
      </c>
      <c r="B524" s="3">
        <v>7599</v>
      </c>
      <c r="C524" s="3">
        <v>7599</v>
      </c>
      <c r="D524">
        <v>0</v>
      </c>
      <c r="E524" s="3">
        <f>Analyzed!$B524*Analyzed!$D524</f>
        <v>0</v>
      </c>
      <c r="F524" t="s">
        <v>17</v>
      </c>
      <c r="G524">
        <v>2.7</v>
      </c>
      <c r="H524">
        <v>16</v>
      </c>
      <c r="I524" s="5">
        <v>44456</v>
      </c>
    </row>
    <row r="525" spans="1:9" x14ac:dyDescent="0.25">
      <c r="A525" t="s">
        <v>1128</v>
      </c>
      <c r="B525" s="3">
        <v>8599</v>
      </c>
      <c r="C525" s="3">
        <v>8599</v>
      </c>
      <c r="D525">
        <v>0</v>
      </c>
      <c r="E525" s="3">
        <f>Analyzed!$B525*Analyzed!$D525</f>
        <v>0</v>
      </c>
      <c r="F525" t="s">
        <v>17</v>
      </c>
      <c r="G525">
        <v>5</v>
      </c>
      <c r="H525">
        <v>79</v>
      </c>
      <c r="I525" s="5">
        <v>44457</v>
      </c>
    </row>
    <row r="526" spans="1:9" x14ac:dyDescent="0.25">
      <c r="A526" t="s">
        <v>1121</v>
      </c>
      <c r="B526" s="3">
        <v>8999</v>
      </c>
      <c r="C526" s="3">
        <v>8999</v>
      </c>
      <c r="D526">
        <v>0</v>
      </c>
      <c r="E526" s="3">
        <f>Analyzed!$B526*Analyzed!$D526</f>
        <v>0</v>
      </c>
      <c r="F526" t="s">
        <v>17</v>
      </c>
      <c r="G526">
        <v>4.0999999999999996</v>
      </c>
      <c r="H526">
        <v>10</v>
      </c>
      <c r="I526" s="5">
        <v>44458</v>
      </c>
    </row>
    <row r="527" spans="1:9" x14ac:dyDescent="0.25">
      <c r="A527" t="s">
        <v>15</v>
      </c>
      <c r="B527" s="3">
        <v>7599</v>
      </c>
      <c r="C527" s="3">
        <v>7599</v>
      </c>
      <c r="D527">
        <v>0</v>
      </c>
      <c r="E527" s="3">
        <f>Analyzed!$B527*Analyzed!$D527</f>
        <v>0</v>
      </c>
      <c r="F527" t="s">
        <v>17</v>
      </c>
      <c r="G527">
        <v>2.9</v>
      </c>
      <c r="H527">
        <v>24</v>
      </c>
      <c r="I527" s="5">
        <v>44459</v>
      </c>
    </row>
    <row r="528" spans="1:9" x14ac:dyDescent="0.25">
      <c r="A528" t="s">
        <v>1121</v>
      </c>
      <c r="B528" s="3">
        <v>8999</v>
      </c>
      <c r="C528" s="3">
        <v>8999</v>
      </c>
      <c r="D528">
        <v>0</v>
      </c>
      <c r="E528" s="3">
        <f>Analyzed!$B528*Analyzed!$D528</f>
        <v>0</v>
      </c>
      <c r="F528" t="s">
        <v>17</v>
      </c>
      <c r="G528">
        <v>4.3</v>
      </c>
      <c r="H528">
        <v>12</v>
      </c>
      <c r="I528" s="5">
        <v>44460</v>
      </c>
    </row>
    <row r="529" spans="1:9" x14ac:dyDescent="0.25">
      <c r="A529" t="s">
        <v>15</v>
      </c>
      <c r="B529" s="3">
        <v>7599</v>
      </c>
      <c r="C529" s="3">
        <v>7599</v>
      </c>
      <c r="D529">
        <v>0</v>
      </c>
      <c r="E529" s="3">
        <f>Analyzed!$B529*Analyzed!$D529</f>
        <v>0</v>
      </c>
      <c r="F529" t="s">
        <v>17</v>
      </c>
      <c r="G529">
        <v>4.7</v>
      </c>
      <c r="H529">
        <v>94</v>
      </c>
      <c r="I529" s="5">
        <v>44461</v>
      </c>
    </row>
    <row r="530" spans="1:9" x14ac:dyDescent="0.25">
      <c r="A530" t="s">
        <v>1137</v>
      </c>
      <c r="B530" s="3">
        <v>7599</v>
      </c>
      <c r="C530" s="3">
        <v>7599</v>
      </c>
      <c r="D530">
        <v>0</v>
      </c>
      <c r="E530" s="3">
        <f>Analyzed!$B530*Analyzed!$D530</f>
        <v>0</v>
      </c>
      <c r="F530" t="s">
        <v>17</v>
      </c>
      <c r="G530">
        <v>4.4000000000000004</v>
      </c>
      <c r="H530">
        <v>84</v>
      </c>
      <c r="I530" s="5">
        <v>44462</v>
      </c>
    </row>
    <row r="531" spans="1:9" x14ac:dyDescent="0.25">
      <c r="A531" t="s">
        <v>402</v>
      </c>
      <c r="B531" s="3">
        <v>7999</v>
      </c>
      <c r="C531" s="3">
        <v>7999</v>
      </c>
      <c r="D531">
        <v>0</v>
      </c>
      <c r="E531" s="3">
        <f>Analyzed!$B531*Analyzed!$D531</f>
        <v>0</v>
      </c>
      <c r="F531" t="s">
        <v>17</v>
      </c>
      <c r="G531">
        <v>4.8</v>
      </c>
      <c r="H531">
        <v>13</v>
      </c>
      <c r="I531" s="5">
        <v>44463</v>
      </c>
    </row>
    <row r="532" spans="1:9" x14ac:dyDescent="0.25">
      <c r="A532" t="s">
        <v>50</v>
      </c>
      <c r="B532" s="3">
        <v>7999</v>
      </c>
      <c r="C532" s="3">
        <v>7999</v>
      </c>
      <c r="D532">
        <v>0</v>
      </c>
      <c r="E532" s="3">
        <f>Analyzed!$B532*Analyzed!$D532</f>
        <v>0</v>
      </c>
      <c r="F532" t="s">
        <v>17</v>
      </c>
      <c r="G532">
        <v>3.8</v>
      </c>
      <c r="H532">
        <v>0</v>
      </c>
      <c r="I532" s="5">
        <v>44464</v>
      </c>
    </row>
    <row r="533" spans="1:9" x14ac:dyDescent="0.25">
      <c r="A533" t="s">
        <v>1090</v>
      </c>
      <c r="B533" s="3">
        <v>11999</v>
      </c>
      <c r="C533" s="3">
        <v>11999</v>
      </c>
      <c r="D533">
        <v>0</v>
      </c>
      <c r="E533" s="3">
        <f>Analyzed!$B533*Analyzed!$D533</f>
        <v>0</v>
      </c>
      <c r="F533" t="s">
        <v>17</v>
      </c>
      <c r="G533">
        <v>4.2</v>
      </c>
      <c r="H533">
        <v>93</v>
      </c>
      <c r="I533" s="5">
        <v>44465</v>
      </c>
    </row>
    <row r="534" spans="1:9" x14ac:dyDescent="0.25">
      <c r="A534" t="s">
        <v>402</v>
      </c>
      <c r="B534" s="3">
        <v>7999</v>
      </c>
      <c r="C534" s="3">
        <v>7999</v>
      </c>
      <c r="D534">
        <v>0</v>
      </c>
      <c r="E534" s="3">
        <f>Analyzed!$B534*Analyzed!$D534</f>
        <v>0</v>
      </c>
      <c r="F534" t="s">
        <v>17</v>
      </c>
      <c r="G534">
        <v>5</v>
      </c>
      <c r="H534">
        <v>43</v>
      </c>
      <c r="I534" s="5">
        <v>44466</v>
      </c>
    </row>
    <row r="535" spans="1:9" x14ac:dyDescent="0.25">
      <c r="A535" t="s">
        <v>1124</v>
      </c>
      <c r="B535" s="3">
        <v>7999</v>
      </c>
      <c r="C535" s="3">
        <v>7999</v>
      </c>
      <c r="D535">
        <v>0</v>
      </c>
      <c r="E535" s="3">
        <f>Analyzed!$B535*Analyzed!$D535</f>
        <v>0</v>
      </c>
      <c r="F535" t="s">
        <v>17</v>
      </c>
      <c r="G535">
        <v>2</v>
      </c>
      <c r="H535">
        <v>67</v>
      </c>
      <c r="I535" s="5">
        <v>44467</v>
      </c>
    </row>
    <row r="536" spans="1:9" x14ac:dyDescent="0.25">
      <c r="A536" t="s">
        <v>1146</v>
      </c>
      <c r="B536" s="3">
        <v>7999</v>
      </c>
      <c r="C536" s="3">
        <v>7999</v>
      </c>
      <c r="D536">
        <v>0</v>
      </c>
      <c r="E536" s="3">
        <f>Analyzed!$B536*Analyzed!$D536</f>
        <v>0</v>
      </c>
      <c r="F536" t="s">
        <v>17</v>
      </c>
      <c r="G536">
        <v>4.9000000000000004</v>
      </c>
      <c r="H536">
        <v>3</v>
      </c>
      <c r="I536" s="5">
        <v>44468</v>
      </c>
    </row>
    <row r="537" spans="1:9" x14ac:dyDescent="0.25">
      <c r="A537" t="s">
        <v>311</v>
      </c>
      <c r="B537" s="3">
        <v>8999</v>
      </c>
      <c r="C537" s="3">
        <v>8999</v>
      </c>
      <c r="D537">
        <v>0</v>
      </c>
      <c r="E537" s="3">
        <f>Analyzed!$B537*Analyzed!$D537</f>
        <v>0</v>
      </c>
      <c r="F537" t="s">
        <v>17</v>
      </c>
      <c r="G537">
        <v>5</v>
      </c>
      <c r="H537">
        <v>73</v>
      </c>
      <c r="I537" s="5">
        <v>44469</v>
      </c>
    </row>
    <row r="538" spans="1:9" x14ac:dyDescent="0.25">
      <c r="A538" t="s">
        <v>1150</v>
      </c>
      <c r="B538" s="3">
        <v>5299</v>
      </c>
      <c r="C538" s="3">
        <v>3179</v>
      </c>
      <c r="D538">
        <v>0.4</v>
      </c>
      <c r="E538" s="3">
        <f>Analyzed!$B538*Analyzed!$D538</f>
        <v>2119.6</v>
      </c>
      <c r="F538" t="s">
        <v>22</v>
      </c>
      <c r="G538">
        <v>2.8</v>
      </c>
      <c r="H538">
        <v>91</v>
      </c>
      <c r="I538" s="5">
        <v>44470</v>
      </c>
    </row>
    <row r="539" spans="1:9" x14ac:dyDescent="0.25">
      <c r="A539" t="s">
        <v>1152</v>
      </c>
      <c r="B539" s="3">
        <v>7999</v>
      </c>
      <c r="C539" s="3">
        <v>7999</v>
      </c>
      <c r="D539">
        <v>0</v>
      </c>
      <c r="E539" s="3">
        <f>Analyzed!$B539*Analyzed!$D539</f>
        <v>0</v>
      </c>
      <c r="F539" t="s">
        <v>17</v>
      </c>
      <c r="G539">
        <v>2.9</v>
      </c>
      <c r="H539">
        <v>53</v>
      </c>
      <c r="I539" s="5">
        <v>44471</v>
      </c>
    </row>
    <row r="540" spans="1:9" x14ac:dyDescent="0.25">
      <c r="A540" t="s">
        <v>1124</v>
      </c>
      <c r="B540" s="3">
        <v>7999</v>
      </c>
      <c r="C540" s="3">
        <v>7999</v>
      </c>
      <c r="D540">
        <v>0</v>
      </c>
      <c r="E540" s="3">
        <f>Analyzed!$B540*Analyzed!$D540</f>
        <v>0</v>
      </c>
      <c r="F540" t="s">
        <v>17</v>
      </c>
      <c r="G540">
        <v>4.7</v>
      </c>
      <c r="H540">
        <v>29</v>
      </c>
      <c r="I540" s="5">
        <v>44472</v>
      </c>
    </row>
    <row r="541" spans="1:9" x14ac:dyDescent="0.25">
      <c r="A541" t="s">
        <v>1128</v>
      </c>
      <c r="B541" s="3">
        <v>7999</v>
      </c>
      <c r="C541" s="3">
        <v>7999</v>
      </c>
      <c r="D541">
        <v>0</v>
      </c>
      <c r="E541" s="3">
        <f>Analyzed!$B541*Analyzed!$D541</f>
        <v>0</v>
      </c>
      <c r="F541" t="s">
        <v>17</v>
      </c>
      <c r="G541">
        <v>4.0999999999999996</v>
      </c>
      <c r="H541">
        <v>28</v>
      </c>
      <c r="I541" s="5">
        <v>44473</v>
      </c>
    </row>
    <row r="542" spans="1:9" x14ac:dyDescent="0.25">
      <c r="A542" t="s">
        <v>997</v>
      </c>
      <c r="B542" s="3">
        <v>6999</v>
      </c>
      <c r="C542" s="3">
        <v>4199</v>
      </c>
      <c r="D542">
        <v>0.4</v>
      </c>
      <c r="E542" s="3">
        <f>Analyzed!$B542*Analyzed!$D542</f>
        <v>2799.6000000000004</v>
      </c>
      <c r="F542" t="s">
        <v>22</v>
      </c>
      <c r="G542">
        <v>2.2000000000000002</v>
      </c>
      <c r="H542">
        <v>60</v>
      </c>
      <c r="I542" s="5">
        <v>44474</v>
      </c>
    </row>
    <row r="543" spans="1:9" x14ac:dyDescent="0.25">
      <c r="A543" t="s">
        <v>1022</v>
      </c>
      <c r="B543" s="3">
        <v>5299</v>
      </c>
      <c r="C543" s="3">
        <v>3179</v>
      </c>
      <c r="D543">
        <v>0.4</v>
      </c>
      <c r="E543" s="3">
        <f>Analyzed!$B543*Analyzed!$D543</f>
        <v>2119.6</v>
      </c>
      <c r="F543" t="s">
        <v>22</v>
      </c>
      <c r="G543">
        <v>4.5999999999999996</v>
      </c>
      <c r="H543">
        <v>36</v>
      </c>
      <c r="I543" s="5">
        <v>44475</v>
      </c>
    </row>
    <row r="544" spans="1:9" x14ac:dyDescent="0.25">
      <c r="A544" t="s">
        <v>946</v>
      </c>
      <c r="B544" s="3">
        <v>5599</v>
      </c>
      <c r="C544" s="3">
        <v>3359</v>
      </c>
      <c r="D544">
        <v>0.4</v>
      </c>
      <c r="E544" s="3">
        <f>Analyzed!$B544*Analyzed!$D544</f>
        <v>2239.6</v>
      </c>
      <c r="F544" t="s">
        <v>22</v>
      </c>
      <c r="G544">
        <v>1.5</v>
      </c>
      <c r="H544">
        <v>41</v>
      </c>
      <c r="I544" s="5">
        <v>44476</v>
      </c>
    </row>
    <row r="545" spans="1:9" x14ac:dyDescent="0.25">
      <c r="A545" t="s">
        <v>1162</v>
      </c>
      <c r="B545" s="3">
        <v>3599</v>
      </c>
      <c r="C545" s="3">
        <v>2159</v>
      </c>
      <c r="D545">
        <v>0.4</v>
      </c>
      <c r="E545" s="3">
        <f>Analyzed!$B545*Analyzed!$D545</f>
        <v>1439.6000000000001</v>
      </c>
      <c r="F545" t="s">
        <v>22</v>
      </c>
      <c r="G545">
        <v>4.3</v>
      </c>
      <c r="H545">
        <v>70</v>
      </c>
      <c r="I545" s="5">
        <v>44477</v>
      </c>
    </row>
    <row r="546" spans="1:9" x14ac:dyDescent="0.25">
      <c r="A546" t="s">
        <v>946</v>
      </c>
      <c r="B546" s="3">
        <v>5599</v>
      </c>
      <c r="C546" s="3">
        <v>3359</v>
      </c>
      <c r="D546">
        <v>0.4</v>
      </c>
      <c r="E546" s="3">
        <f>Analyzed!$B546*Analyzed!$D546</f>
        <v>2239.6</v>
      </c>
      <c r="F546" t="s">
        <v>22</v>
      </c>
      <c r="G546">
        <v>4.9000000000000004</v>
      </c>
      <c r="H546">
        <v>88</v>
      </c>
      <c r="I546" s="5">
        <v>44478</v>
      </c>
    </row>
    <row r="547" spans="1:9" x14ac:dyDescent="0.25">
      <c r="A547" t="s">
        <v>1128</v>
      </c>
      <c r="B547" s="3">
        <v>7999</v>
      </c>
      <c r="C547" s="3">
        <v>7999</v>
      </c>
      <c r="D547">
        <v>0</v>
      </c>
      <c r="E547" s="3">
        <f>Analyzed!$B547*Analyzed!$D547</f>
        <v>0</v>
      </c>
      <c r="F547" t="s">
        <v>17</v>
      </c>
      <c r="G547">
        <v>4.8</v>
      </c>
      <c r="H547">
        <v>77</v>
      </c>
      <c r="I547" s="5">
        <v>44479</v>
      </c>
    </row>
    <row r="548" spans="1:9" x14ac:dyDescent="0.25">
      <c r="A548" t="s">
        <v>1167</v>
      </c>
      <c r="B548" s="3">
        <v>6999</v>
      </c>
      <c r="C548" s="3">
        <v>4199</v>
      </c>
      <c r="D548">
        <v>0.4</v>
      </c>
      <c r="E548" s="3">
        <f>Analyzed!$B548*Analyzed!$D548</f>
        <v>2799.6000000000004</v>
      </c>
      <c r="F548" t="s">
        <v>22</v>
      </c>
      <c r="G548">
        <v>4.7</v>
      </c>
      <c r="H548">
        <v>95</v>
      </c>
      <c r="I548" s="5">
        <v>44480</v>
      </c>
    </row>
    <row r="549" spans="1:9" x14ac:dyDescent="0.25">
      <c r="A549" t="s">
        <v>1170</v>
      </c>
      <c r="B549" s="3">
        <v>3299</v>
      </c>
      <c r="C549" s="3">
        <v>1979</v>
      </c>
      <c r="D549">
        <v>0.4</v>
      </c>
      <c r="E549" s="3">
        <f>Analyzed!$B549*Analyzed!$D549</f>
        <v>1319.6000000000001</v>
      </c>
      <c r="F549" t="s">
        <v>22</v>
      </c>
      <c r="G549">
        <v>5</v>
      </c>
      <c r="H549">
        <v>18</v>
      </c>
      <c r="I549" s="5">
        <v>44481</v>
      </c>
    </row>
    <row r="550" spans="1:9" x14ac:dyDescent="0.25">
      <c r="A550" t="s">
        <v>999</v>
      </c>
      <c r="B550" s="3">
        <v>5599</v>
      </c>
      <c r="C550" s="3">
        <v>3359</v>
      </c>
      <c r="D550">
        <v>0.4</v>
      </c>
      <c r="E550" s="3">
        <f>Analyzed!$B550*Analyzed!$D550</f>
        <v>2239.6</v>
      </c>
      <c r="F550" t="s">
        <v>22</v>
      </c>
      <c r="G550">
        <v>2</v>
      </c>
      <c r="H550">
        <v>25</v>
      </c>
      <c r="I550" s="5">
        <v>44482</v>
      </c>
    </row>
    <row r="551" spans="1:9" x14ac:dyDescent="0.25">
      <c r="A551" t="s">
        <v>1040</v>
      </c>
      <c r="B551" s="3">
        <v>7999</v>
      </c>
      <c r="C551" s="3">
        <v>4799</v>
      </c>
      <c r="D551">
        <v>0.4</v>
      </c>
      <c r="E551" s="3">
        <f>Analyzed!$B551*Analyzed!$D551</f>
        <v>3199.6000000000004</v>
      </c>
      <c r="F551" t="s">
        <v>22</v>
      </c>
      <c r="G551">
        <v>3.2</v>
      </c>
      <c r="H551">
        <v>77</v>
      </c>
      <c r="I551" s="5">
        <v>44483</v>
      </c>
    </row>
    <row r="552" spans="1:9" x14ac:dyDescent="0.25">
      <c r="A552" t="s">
        <v>1010</v>
      </c>
      <c r="B552" s="3">
        <v>6999</v>
      </c>
      <c r="C552" s="3">
        <v>4199</v>
      </c>
      <c r="D552">
        <v>0.4</v>
      </c>
      <c r="E552" s="3">
        <f>Analyzed!$B552*Analyzed!$D552</f>
        <v>2799.6000000000004</v>
      </c>
      <c r="F552" t="s">
        <v>22</v>
      </c>
      <c r="G552">
        <v>4.7</v>
      </c>
      <c r="H552">
        <v>68</v>
      </c>
      <c r="I552" s="5">
        <v>44484</v>
      </c>
    </row>
    <row r="553" spans="1:9" x14ac:dyDescent="0.25">
      <c r="A553" t="s">
        <v>1010</v>
      </c>
      <c r="B553" s="3">
        <v>6999</v>
      </c>
      <c r="C553" s="3">
        <v>4199</v>
      </c>
      <c r="D553">
        <v>0.4</v>
      </c>
      <c r="E553" s="3">
        <f>Analyzed!$B553*Analyzed!$D553</f>
        <v>2799.6000000000004</v>
      </c>
      <c r="F553" t="s">
        <v>22</v>
      </c>
      <c r="G553">
        <v>2.2000000000000002</v>
      </c>
      <c r="H553">
        <v>53</v>
      </c>
      <c r="I553" s="5">
        <v>44485</v>
      </c>
    </row>
    <row r="554" spans="1:9" x14ac:dyDescent="0.25">
      <c r="A554" t="s">
        <v>946</v>
      </c>
      <c r="B554" s="3">
        <v>5599</v>
      </c>
      <c r="C554" s="3">
        <v>3359</v>
      </c>
      <c r="D554">
        <v>0.4</v>
      </c>
      <c r="E554" s="3">
        <f>Analyzed!$B554*Analyzed!$D554</f>
        <v>2239.6</v>
      </c>
      <c r="F554" t="s">
        <v>22</v>
      </c>
      <c r="G554">
        <v>3.6</v>
      </c>
      <c r="H554">
        <v>63</v>
      </c>
      <c r="I554" s="5">
        <v>44486</v>
      </c>
    </row>
    <row r="555" spans="1:9" x14ac:dyDescent="0.25">
      <c r="A555" t="s">
        <v>763</v>
      </c>
      <c r="B555" s="3">
        <v>5599</v>
      </c>
      <c r="C555" s="3">
        <v>3359</v>
      </c>
      <c r="D555">
        <v>0.4</v>
      </c>
      <c r="E555" s="3">
        <f>Analyzed!$B555*Analyzed!$D555</f>
        <v>2239.6</v>
      </c>
      <c r="F555" t="s">
        <v>22</v>
      </c>
      <c r="G555">
        <v>4.3</v>
      </c>
      <c r="H555">
        <v>34</v>
      </c>
      <c r="I555" s="5">
        <v>44487</v>
      </c>
    </row>
    <row r="556" spans="1:9" x14ac:dyDescent="0.25">
      <c r="A556" t="s">
        <v>733</v>
      </c>
      <c r="B556" s="3">
        <v>8999</v>
      </c>
      <c r="C556" s="3">
        <v>5399</v>
      </c>
      <c r="D556">
        <v>0.4</v>
      </c>
      <c r="E556" s="3">
        <f>Analyzed!$B556*Analyzed!$D556</f>
        <v>3599.6000000000004</v>
      </c>
      <c r="F556" t="s">
        <v>22</v>
      </c>
      <c r="G556">
        <v>4.9000000000000004</v>
      </c>
      <c r="H556">
        <v>87</v>
      </c>
      <c r="I556" s="5">
        <v>44488</v>
      </c>
    </row>
    <row r="557" spans="1:9" x14ac:dyDescent="0.25">
      <c r="A557" t="s">
        <v>1181</v>
      </c>
      <c r="B557" s="3">
        <v>5999</v>
      </c>
      <c r="C557" s="3">
        <v>3599</v>
      </c>
      <c r="D557">
        <v>0.4</v>
      </c>
      <c r="E557" s="3">
        <f>Analyzed!$B557*Analyzed!$D557</f>
        <v>2399.6</v>
      </c>
      <c r="F557" t="s">
        <v>22</v>
      </c>
      <c r="G557">
        <v>4.5</v>
      </c>
      <c r="H557">
        <v>42</v>
      </c>
      <c r="I557" s="5">
        <v>44489</v>
      </c>
    </row>
    <row r="558" spans="1:9" x14ac:dyDescent="0.25">
      <c r="A558" t="s">
        <v>176</v>
      </c>
      <c r="B558" s="3">
        <v>6599</v>
      </c>
      <c r="C558" s="3">
        <v>3959</v>
      </c>
      <c r="D558">
        <v>0.4</v>
      </c>
      <c r="E558" s="3">
        <f>Analyzed!$B558*Analyzed!$D558</f>
        <v>2639.6000000000004</v>
      </c>
      <c r="F558" t="s">
        <v>22</v>
      </c>
      <c r="G558">
        <v>1</v>
      </c>
      <c r="H558">
        <v>78</v>
      </c>
      <c r="I558" s="5">
        <v>44490</v>
      </c>
    </row>
    <row r="559" spans="1:9" x14ac:dyDescent="0.25">
      <c r="A559" t="s">
        <v>1185</v>
      </c>
      <c r="B559" s="3">
        <v>8999</v>
      </c>
      <c r="C559" s="3">
        <v>5399</v>
      </c>
      <c r="D559">
        <v>0.4</v>
      </c>
      <c r="E559" s="3">
        <f>Analyzed!$B559*Analyzed!$D559</f>
        <v>3599.6000000000004</v>
      </c>
      <c r="F559" t="s">
        <v>22</v>
      </c>
      <c r="G559">
        <v>4.8</v>
      </c>
      <c r="H559">
        <v>8</v>
      </c>
      <c r="I559" s="5">
        <v>44491</v>
      </c>
    </row>
    <row r="560" spans="1:9" x14ac:dyDescent="0.25">
      <c r="A560" t="s">
        <v>1188</v>
      </c>
      <c r="B560" s="3">
        <v>2499</v>
      </c>
      <c r="C560" s="3">
        <v>1499</v>
      </c>
      <c r="D560">
        <v>0.4</v>
      </c>
      <c r="E560" s="3">
        <f>Analyzed!$B560*Analyzed!$D560</f>
        <v>999.6</v>
      </c>
      <c r="F560" t="s">
        <v>199</v>
      </c>
      <c r="G560">
        <v>4.5999999999999996</v>
      </c>
      <c r="H560">
        <v>23</v>
      </c>
      <c r="I560" s="5">
        <v>44492</v>
      </c>
    </row>
    <row r="561" spans="1:9" x14ac:dyDescent="0.25">
      <c r="A561" t="s">
        <v>568</v>
      </c>
      <c r="B561" s="3">
        <v>5999</v>
      </c>
      <c r="C561" s="3">
        <v>3599</v>
      </c>
      <c r="D561">
        <v>0.4</v>
      </c>
      <c r="E561" s="3">
        <f>Analyzed!$B561*Analyzed!$D561</f>
        <v>2399.6</v>
      </c>
      <c r="F561" t="s">
        <v>22</v>
      </c>
      <c r="G561">
        <v>3.1</v>
      </c>
      <c r="H561">
        <v>85</v>
      </c>
      <c r="I561" s="5">
        <v>44493</v>
      </c>
    </row>
    <row r="562" spans="1:9" x14ac:dyDescent="0.25">
      <c r="A562" t="s">
        <v>1037</v>
      </c>
      <c r="B562" s="3">
        <v>4999</v>
      </c>
      <c r="C562" s="3">
        <v>2499</v>
      </c>
      <c r="D562">
        <v>0.5</v>
      </c>
      <c r="E562" s="3">
        <f>Analyzed!$B562*Analyzed!$D562</f>
        <v>2499.5</v>
      </c>
      <c r="F562" t="s">
        <v>199</v>
      </c>
      <c r="G562">
        <v>2.4</v>
      </c>
      <c r="H562">
        <v>99</v>
      </c>
      <c r="I562" s="5">
        <v>44494</v>
      </c>
    </row>
    <row r="563" spans="1:9" x14ac:dyDescent="0.25">
      <c r="A563" t="s">
        <v>239</v>
      </c>
      <c r="B563" s="3">
        <v>4599</v>
      </c>
      <c r="C563" s="3">
        <v>2299</v>
      </c>
      <c r="D563">
        <v>0.5</v>
      </c>
      <c r="E563" s="3">
        <f>Analyzed!$B563*Analyzed!$D563</f>
        <v>2299.5</v>
      </c>
      <c r="F563" t="s">
        <v>199</v>
      </c>
      <c r="G563">
        <v>2.7</v>
      </c>
      <c r="H563">
        <v>72</v>
      </c>
      <c r="I563" s="5">
        <v>44495</v>
      </c>
    </row>
    <row r="564" spans="1:9" x14ac:dyDescent="0.25">
      <c r="A564" t="s">
        <v>1167</v>
      </c>
      <c r="B564" s="3">
        <v>6999</v>
      </c>
      <c r="C564" s="3">
        <v>4199</v>
      </c>
      <c r="D564">
        <v>0.4</v>
      </c>
      <c r="E564" s="3">
        <f>Analyzed!$B564*Analyzed!$D564</f>
        <v>2799.6000000000004</v>
      </c>
      <c r="F564" t="s">
        <v>22</v>
      </c>
      <c r="G564">
        <v>4.4000000000000004</v>
      </c>
      <c r="H564">
        <v>69</v>
      </c>
      <c r="I564" s="5">
        <v>44496</v>
      </c>
    </row>
    <row r="565" spans="1:9" x14ac:dyDescent="0.25">
      <c r="A565" t="s">
        <v>1162</v>
      </c>
      <c r="B565" s="3">
        <v>3599</v>
      </c>
      <c r="C565" s="3">
        <v>2159</v>
      </c>
      <c r="D565">
        <v>0.4</v>
      </c>
      <c r="E565" s="3">
        <f>Analyzed!$B565*Analyzed!$D565</f>
        <v>1439.6000000000001</v>
      </c>
      <c r="F565" t="s">
        <v>22</v>
      </c>
      <c r="G565">
        <v>1.5</v>
      </c>
      <c r="H565">
        <v>85</v>
      </c>
      <c r="I565" s="5">
        <v>44497</v>
      </c>
    </row>
    <row r="566" spans="1:9" x14ac:dyDescent="0.25">
      <c r="A566" t="s">
        <v>1196</v>
      </c>
      <c r="B566" s="3">
        <v>7999</v>
      </c>
      <c r="C566" s="3">
        <v>3999</v>
      </c>
      <c r="D566">
        <v>0.5</v>
      </c>
      <c r="E566" s="3">
        <f>Analyzed!$B566*Analyzed!$D566</f>
        <v>3999.5</v>
      </c>
      <c r="F566" t="s">
        <v>22</v>
      </c>
      <c r="G566">
        <v>5</v>
      </c>
      <c r="H566">
        <v>30</v>
      </c>
      <c r="I566" s="5">
        <v>44498</v>
      </c>
    </row>
    <row r="567" spans="1:9" x14ac:dyDescent="0.25">
      <c r="A567" t="s">
        <v>946</v>
      </c>
      <c r="B567" s="3">
        <v>5599</v>
      </c>
      <c r="C567" s="3">
        <v>3359</v>
      </c>
      <c r="D567">
        <v>0.4</v>
      </c>
      <c r="E567" s="3">
        <f>Analyzed!$B567*Analyzed!$D567</f>
        <v>2239.6</v>
      </c>
      <c r="F567" t="s">
        <v>22</v>
      </c>
      <c r="G567">
        <v>3.7</v>
      </c>
      <c r="H567">
        <v>0</v>
      </c>
      <c r="I567" s="5">
        <v>44499</v>
      </c>
    </row>
    <row r="568" spans="1:9" x14ac:dyDescent="0.25">
      <c r="A568" t="s">
        <v>208</v>
      </c>
      <c r="B568" s="3">
        <v>4999</v>
      </c>
      <c r="C568" s="3">
        <v>2499</v>
      </c>
      <c r="D568">
        <v>0.5</v>
      </c>
      <c r="E568" s="3">
        <f>Analyzed!$B568*Analyzed!$D568</f>
        <v>2499.5</v>
      </c>
      <c r="F568" t="s">
        <v>22</v>
      </c>
      <c r="G568">
        <v>2.6</v>
      </c>
      <c r="H568">
        <v>88</v>
      </c>
      <c r="I568" s="5">
        <v>44500</v>
      </c>
    </row>
    <row r="569" spans="1:9" x14ac:dyDescent="0.25">
      <c r="A569" t="s">
        <v>1201</v>
      </c>
      <c r="B569" s="3">
        <v>5599</v>
      </c>
      <c r="C569" s="3">
        <v>2799</v>
      </c>
      <c r="D569">
        <v>0.5</v>
      </c>
      <c r="E569" s="3">
        <f>Analyzed!$B569*Analyzed!$D569</f>
        <v>2799.5</v>
      </c>
      <c r="F569" t="s">
        <v>22</v>
      </c>
      <c r="G569">
        <v>2</v>
      </c>
      <c r="H569">
        <v>74</v>
      </c>
      <c r="I569" s="5">
        <v>44501</v>
      </c>
    </row>
    <row r="570" spans="1:9" x14ac:dyDescent="0.25">
      <c r="A570" t="s">
        <v>763</v>
      </c>
      <c r="B570" s="3">
        <v>5599</v>
      </c>
      <c r="C570" s="3">
        <v>3359</v>
      </c>
      <c r="D570">
        <v>0.4</v>
      </c>
      <c r="E570" s="3">
        <f>Analyzed!$B570*Analyzed!$D570</f>
        <v>2239.6</v>
      </c>
      <c r="F570" t="s">
        <v>22</v>
      </c>
      <c r="G570">
        <v>4.9000000000000004</v>
      </c>
      <c r="H570">
        <v>24</v>
      </c>
      <c r="I570" s="5">
        <v>44502</v>
      </c>
    </row>
    <row r="571" spans="1:9" x14ac:dyDescent="0.25">
      <c r="A571" t="s">
        <v>577</v>
      </c>
      <c r="B571" s="3">
        <v>5999</v>
      </c>
      <c r="C571" s="3">
        <v>2999</v>
      </c>
      <c r="D571">
        <v>0.5</v>
      </c>
      <c r="E571" s="3">
        <f>Analyzed!$B571*Analyzed!$D571</f>
        <v>2999.5</v>
      </c>
      <c r="F571" t="s">
        <v>199</v>
      </c>
      <c r="G571">
        <v>3.5</v>
      </c>
      <c r="H571">
        <v>95</v>
      </c>
      <c r="I571" s="5">
        <v>44503</v>
      </c>
    </row>
    <row r="572" spans="1:9" x14ac:dyDescent="0.25">
      <c r="A572" t="s">
        <v>965</v>
      </c>
      <c r="B572" s="3">
        <v>3999</v>
      </c>
      <c r="C572" s="3">
        <v>1999</v>
      </c>
      <c r="D572">
        <v>0.5</v>
      </c>
      <c r="E572" s="3">
        <f>Analyzed!$B572*Analyzed!$D572</f>
        <v>1999.5</v>
      </c>
      <c r="F572" t="s">
        <v>22</v>
      </c>
      <c r="G572">
        <v>2.7</v>
      </c>
      <c r="H572">
        <v>39</v>
      </c>
      <c r="I572" s="5">
        <v>44504</v>
      </c>
    </row>
    <row r="573" spans="1:9" x14ac:dyDescent="0.25">
      <c r="A573" t="s">
        <v>1167</v>
      </c>
      <c r="B573" s="3">
        <v>6999</v>
      </c>
      <c r="C573" s="3">
        <v>4199</v>
      </c>
      <c r="D573">
        <v>0.4</v>
      </c>
      <c r="E573" s="3">
        <f>Analyzed!$B573*Analyzed!$D573</f>
        <v>2799.6000000000004</v>
      </c>
      <c r="F573" t="s">
        <v>22</v>
      </c>
      <c r="G573">
        <v>4.5</v>
      </c>
      <c r="H573">
        <v>28</v>
      </c>
      <c r="I573" s="5">
        <v>44505</v>
      </c>
    </row>
    <row r="574" spans="1:9" x14ac:dyDescent="0.25">
      <c r="A574" t="s">
        <v>484</v>
      </c>
      <c r="B574" s="3">
        <v>5599</v>
      </c>
      <c r="C574" s="3">
        <v>2799</v>
      </c>
      <c r="D574">
        <v>0.5</v>
      </c>
      <c r="E574" s="3">
        <f>Analyzed!$B574*Analyzed!$D574</f>
        <v>2799.5</v>
      </c>
      <c r="F574" t="s">
        <v>22</v>
      </c>
      <c r="G574">
        <v>3.4</v>
      </c>
      <c r="H574">
        <v>11</v>
      </c>
      <c r="I574" s="5">
        <v>44506</v>
      </c>
    </row>
    <row r="575" spans="1:9" x14ac:dyDescent="0.25">
      <c r="A575" t="s">
        <v>128</v>
      </c>
      <c r="B575" s="3">
        <v>5999</v>
      </c>
      <c r="C575" s="3">
        <v>3599</v>
      </c>
      <c r="D575">
        <v>0.4</v>
      </c>
      <c r="E575" s="3">
        <f>Analyzed!$B575*Analyzed!$D575</f>
        <v>2399.6</v>
      </c>
      <c r="F575" t="s">
        <v>22</v>
      </c>
      <c r="G575">
        <v>3.5</v>
      </c>
      <c r="H575">
        <v>34</v>
      </c>
      <c r="I575" s="5">
        <v>44507</v>
      </c>
    </row>
    <row r="576" spans="1:9" x14ac:dyDescent="0.25">
      <c r="A576" t="s">
        <v>1162</v>
      </c>
      <c r="B576" s="3">
        <v>3599</v>
      </c>
      <c r="C576" s="3">
        <v>2159</v>
      </c>
      <c r="D576">
        <v>0.4</v>
      </c>
      <c r="E576" s="3">
        <f>Analyzed!$B576*Analyzed!$D576</f>
        <v>1439.6000000000001</v>
      </c>
      <c r="F576" t="s">
        <v>22</v>
      </c>
      <c r="G576">
        <v>3.6</v>
      </c>
      <c r="H576">
        <v>91</v>
      </c>
      <c r="I576" s="5">
        <v>44508</v>
      </c>
    </row>
    <row r="577" spans="1:9" x14ac:dyDescent="0.25">
      <c r="A577" t="s">
        <v>946</v>
      </c>
      <c r="B577" s="3">
        <v>5599</v>
      </c>
      <c r="C577" s="3">
        <v>3359</v>
      </c>
      <c r="D577">
        <v>0.4</v>
      </c>
      <c r="E577" s="3">
        <f>Analyzed!$B577*Analyzed!$D577</f>
        <v>2239.6</v>
      </c>
      <c r="F577" t="s">
        <v>22</v>
      </c>
      <c r="G577">
        <v>3.1</v>
      </c>
      <c r="H577">
        <v>42</v>
      </c>
      <c r="I577" s="5">
        <v>44509</v>
      </c>
    </row>
    <row r="578" spans="1:9" x14ac:dyDescent="0.25">
      <c r="A578" t="s">
        <v>1215</v>
      </c>
      <c r="B578" s="3">
        <v>2999</v>
      </c>
      <c r="C578" s="3">
        <v>1499</v>
      </c>
      <c r="D578">
        <v>0.5</v>
      </c>
      <c r="E578" s="3">
        <f>Analyzed!$B578*Analyzed!$D578</f>
        <v>1499.5</v>
      </c>
      <c r="F578" t="s">
        <v>199</v>
      </c>
      <c r="G578">
        <v>2.5</v>
      </c>
      <c r="H578">
        <v>81</v>
      </c>
      <c r="I578" s="5">
        <v>44510</v>
      </c>
    </row>
    <row r="579" spans="1:9" x14ac:dyDescent="0.25">
      <c r="A579" t="s">
        <v>128</v>
      </c>
      <c r="B579" s="3">
        <v>7999</v>
      </c>
      <c r="C579" s="3">
        <v>3999</v>
      </c>
      <c r="D579">
        <v>0.5</v>
      </c>
      <c r="E579" s="3">
        <f>Analyzed!$B579*Analyzed!$D579</f>
        <v>3999.5</v>
      </c>
      <c r="F579" t="s">
        <v>22</v>
      </c>
      <c r="G579">
        <v>3.8</v>
      </c>
      <c r="H579">
        <v>59</v>
      </c>
      <c r="I579" s="5">
        <v>44511</v>
      </c>
    </row>
    <row r="580" spans="1:9" x14ac:dyDescent="0.25">
      <c r="A580" t="s">
        <v>1219</v>
      </c>
      <c r="B580" s="3">
        <v>3999</v>
      </c>
      <c r="C580" s="3">
        <v>1999</v>
      </c>
      <c r="D580">
        <v>0.5</v>
      </c>
      <c r="E580" s="3">
        <f>Analyzed!$B580*Analyzed!$D580</f>
        <v>1999.5</v>
      </c>
      <c r="F580" t="s">
        <v>199</v>
      </c>
      <c r="G580">
        <v>1</v>
      </c>
      <c r="H580">
        <v>27</v>
      </c>
      <c r="I580" s="5">
        <v>44512</v>
      </c>
    </row>
    <row r="581" spans="1:9" x14ac:dyDescent="0.25">
      <c r="A581" t="s">
        <v>1222</v>
      </c>
      <c r="B581" s="3">
        <v>7999</v>
      </c>
      <c r="C581" s="3">
        <v>4799</v>
      </c>
      <c r="D581">
        <v>0.4</v>
      </c>
      <c r="E581" s="3">
        <f>Analyzed!$B581*Analyzed!$D581</f>
        <v>3199.6000000000004</v>
      </c>
      <c r="F581" t="s">
        <v>22</v>
      </c>
      <c r="G581">
        <v>3.5</v>
      </c>
      <c r="H581">
        <v>6</v>
      </c>
      <c r="I581" s="5">
        <v>44513</v>
      </c>
    </row>
    <row r="582" spans="1:9" x14ac:dyDescent="0.25">
      <c r="A582" t="s">
        <v>775</v>
      </c>
      <c r="B582" s="3">
        <v>3999</v>
      </c>
      <c r="C582" s="3">
        <v>1999</v>
      </c>
      <c r="D582">
        <v>0.5</v>
      </c>
      <c r="E582" s="3">
        <f>Analyzed!$B582*Analyzed!$D582</f>
        <v>1999.5</v>
      </c>
      <c r="F582" t="s">
        <v>22</v>
      </c>
      <c r="G582">
        <v>2.6</v>
      </c>
      <c r="H582">
        <v>47</v>
      </c>
      <c r="I582" s="5">
        <v>44514</v>
      </c>
    </row>
    <row r="583" spans="1:9" x14ac:dyDescent="0.25">
      <c r="A583" t="s">
        <v>1226</v>
      </c>
      <c r="B583" s="3">
        <v>5999</v>
      </c>
      <c r="C583" s="3">
        <v>2999</v>
      </c>
      <c r="D583">
        <v>0.5</v>
      </c>
      <c r="E583" s="3">
        <f>Analyzed!$B583*Analyzed!$D583</f>
        <v>2999.5</v>
      </c>
      <c r="F583" t="s">
        <v>22</v>
      </c>
      <c r="G583">
        <v>2.9</v>
      </c>
      <c r="H583">
        <v>38</v>
      </c>
      <c r="I583" s="5">
        <v>44515</v>
      </c>
    </row>
    <row r="584" spans="1:9" x14ac:dyDescent="0.25">
      <c r="A584" t="s">
        <v>239</v>
      </c>
      <c r="B584" s="3">
        <v>4599</v>
      </c>
      <c r="C584" s="3">
        <v>2299</v>
      </c>
      <c r="D584">
        <v>0.5</v>
      </c>
      <c r="E584" s="3">
        <f>Analyzed!$B584*Analyzed!$D584</f>
        <v>2299.5</v>
      </c>
      <c r="F584" t="s">
        <v>199</v>
      </c>
      <c r="G584">
        <v>2.5</v>
      </c>
      <c r="H584">
        <v>83</v>
      </c>
      <c r="I584" s="5">
        <v>44516</v>
      </c>
    </row>
    <row r="585" spans="1:9" x14ac:dyDescent="0.25">
      <c r="A585" t="s">
        <v>500</v>
      </c>
      <c r="B585" s="3">
        <v>4299</v>
      </c>
      <c r="C585" s="3">
        <v>2149</v>
      </c>
      <c r="D585">
        <v>0.5</v>
      </c>
      <c r="E585" s="3">
        <f>Analyzed!$B585*Analyzed!$D585</f>
        <v>2149.5</v>
      </c>
      <c r="F585" t="s">
        <v>22</v>
      </c>
      <c r="G585">
        <v>2.8</v>
      </c>
      <c r="H585">
        <v>59</v>
      </c>
      <c r="I585" s="5">
        <v>44517</v>
      </c>
    </row>
    <row r="586" spans="1:9" x14ac:dyDescent="0.25">
      <c r="A586" t="s">
        <v>518</v>
      </c>
      <c r="B586" s="3">
        <v>2799</v>
      </c>
      <c r="C586" s="3">
        <v>1679</v>
      </c>
      <c r="D586">
        <v>0.4</v>
      </c>
      <c r="E586" s="3">
        <f>Analyzed!$B586*Analyzed!$D586</f>
        <v>1119.6000000000001</v>
      </c>
      <c r="F586" t="s">
        <v>199</v>
      </c>
      <c r="G586">
        <v>3.1</v>
      </c>
      <c r="H586">
        <v>98</v>
      </c>
      <c r="I586" s="5">
        <v>44518</v>
      </c>
    </row>
    <row r="587" spans="1:9" x14ac:dyDescent="0.25">
      <c r="A587" t="s">
        <v>746</v>
      </c>
      <c r="B587" s="3">
        <v>4999</v>
      </c>
      <c r="C587" s="3">
        <v>2499</v>
      </c>
      <c r="D587">
        <v>0.5</v>
      </c>
      <c r="E587" s="3">
        <f>Analyzed!$B587*Analyzed!$D587</f>
        <v>2499.5</v>
      </c>
      <c r="F587" t="s">
        <v>22</v>
      </c>
      <c r="G587">
        <v>3.5</v>
      </c>
      <c r="H587">
        <v>56</v>
      </c>
      <c r="I587" s="5">
        <v>44519</v>
      </c>
    </row>
    <row r="588" spans="1:9" x14ac:dyDescent="0.25">
      <c r="A588" t="s">
        <v>1233</v>
      </c>
      <c r="B588" s="3">
        <v>5599</v>
      </c>
      <c r="C588" s="3">
        <v>2799</v>
      </c>
      <c r="D588">
        <v>0.5</v>
      </c>
      <c r="E588" s="3">
        <f>Analyzed!$B588*Analyzed!$D588</f>
        <v>2799.5</v>
      </c>
      <c r="F588" t="s">
        <v>22</v>
      </c>
      <c r="G588">
        <v>3.8</v>
      </c>
      <c r="H588">
        <v>62</v>
      </c>
      <c r="I588" s="5">
        <v>44520</v>
      </c>
    </row>
    <row r="589" spans="1:9" x14ac:dyDescent="0.25">
      <c r="A589" t="s">
        <v>294</v>
      </c>
      <c r="B589" s="3">
        <v>5599</v>
      </c>
      <c r="C589" s="3">
        <v>2799</v>
      </c>
      <c r="D589">
        <v>0.5</v>
      </c>
      <c r="E589" s="3">
        <f>Analyzed!$B589*Analyzed!$D589</f>
        <v>2799.5</v>
      </c>
      <c r="F589" t="s">
        <v>22</v>
      </c>
      <c r="G589">
        <v>4.4000000000000004</v>
      </c>
      <c r="H589">
        <v>15</v>
      </c>
      <c r="I589" s="5">
        <v>44521</v>
      </c>
    </row>
    <row r="590" spans="1:9" x14ac:dyDescent="0.25">
      <c r="A590" t="s">
        <v>304</v>
      </c>
      <c r="B590" s="3">
        <v>4299</v>
      </c>
      <c r="C590" s="3">
        <v>2149</v>
      </c>
      <c r="D590">
        <v>0.5</v>
      </c>
      <c r="E590" s="3">
        <f>Analyzed!$B590*Analyzed!$D590</f>
        <v>2149.5</v>
      </c>
      <c r="F590" t="s">
        <v>22</v>
      </c>
      <c r="G590">
        <v>3.5</v>
      </c>
      <c r="H590">
        <v>72</v>
      </c>
      <c r="I590" s="5">
        <v>44522</v>
      </c>
    </row>
    <row r="591" spans="1:9" x14ac:dyDescent="0.25">
      <c r="A591" t="s">
        <v>811</v>
      </c>
      <c r="B591" s="3">
        <v>4599</v>
      </c>
      <c r="C591" s="3">
        <v>2299</v>
      </c>
      <c r="D591">
        <v>0.5</v>
      </c>
      <c r="E591" s="3">
        <f>Analyzed!$B591*Analyzed!$D591</f>
        <v>2299.5</v>
      </c>
      <c r="F591" t="s">
        <v>22</v>
      </c>
      <c r="G591">
        <v>4.5999999999999996</v>
      </c>
      <c r="H591">
        <v>7</v>
      </c>
      <c r="I591" s="5">
        <v>44523</v>
      </c>
    </row>
    <row r="592" spans="1:9" x14ac:dyDescent="0.25">
      <c r="A592" t="s">
        <v>831</v>
      </c>
      <c r="B592" s="3">
        <v>4599</v>
      </c>
      <c r="C592" s="3">
        <v>2299</v>
      </c>
      <c r="D592">
        <v>0.5</v>
      </c>
      <c r="E592" s="3">
        <f>Analyzed!$B592*Analyzed!$D592</f>
        <v>2299.5</v>
      </c>
      <c r="F592" t="s">
        <v>22</v>
      </c>
      <c r="G592">
        <v>4.9000000000000004</v>
      </c>
      <c r="H592">
        <v>35</v>
      </c>
      <c r="I592" s="5">
        <v>44524</v>
      </c>
    </row>
    <row r="593" spans="1:9" x14ac:dyDescent="0.25">
      <c r="A593" t="s">
        <v>1239</v>
      </c>
      <c r="B593" s="3">
        <v>7999</v>
      </c>
      <c r="C593" s="3">
        <v>3999</v>
      </c>
      <c r="D593">
        <v>0.5</v>
      </c>
      <c r="E593" s="3">
        <f>Analyzed!$B593*Analyzed!$D593</f>
        <v>3999.5</v>
      </c>
      <c r="F593" t="s">
        <v>22</v>
      </c>
      <c r="G593">
        <v>4.3</v>
      </c>
      <c r="H593">
        <v>21</v>
      </c>
      <c r="I593" s="5">
        <v>44525</v>
      </c>
    </row>
    <row r="594" spans="1:9" x14ac:dyDescent="0.25">
      <c r="A594" t="s">
        <v>1241</v>
      </c>
      <c r="B594" s="3">
        <v>14999</v>
      </c>
      <c r="C594" s="3">
        <v>7499</v>
      </c>
      <c r="D594">
        <v>0.5</v>
      </c>
      <c r="E594" s="3">
        <f>Analyzed!$B594*Analyzed!$D594</f>
        <v>7499.5</v>
      </c>
      <c r="F594" t="s">
        <v>17</v>
      </c>
      <c r="G594">
        <v>3.1</v>
      </c>
      <c r="H594">
        <v>48</v>
      </c>
      <c r="I594" s="5">
        <v>44526</v>
      </c>
    </row>
    <row r="595" spans="1:9" x14ac:dyDescent="0.25">
      <c r="A595" t="s">
        <v>471</v>
      </c>
      <c r="B595" s="3">
        <v>7999</v>
      </c>
      <c r="C595" s="3">
        <v>7999</v>
      </c>
      <c r="D595">
        <v>0</v>
      </c>
      <c r="E595" s="3">
        <f>Analyzed!$B595*Analyzed!$D595</f>
        <v>0</v>
      </c>
      <c r="F595" t="s">
        <v>17</v>
      </c>
      <c r="G595">
        <v>4.4000000000000004</v>
      </c>
      <c r="H595">
        <v>40</v>
      </c>
      <c r="I595" s="5">
        <v>44527</v>
      </c>
    </row>
    <row r="596" spans="1:9" x14ac:dyDescent="0.25">
      <c r="A596" t="s">
        <v>672</v>
      </c>
      <c r="B596" s="3">
        <v>7999</v>
      </c>
      <c r="C596" s="3">
        <v>7999</v>
      </c>
      <c r="D596">
        <v>0</v>
      </c>
      <c r="E596" s="3">
        <f>Analyzed!$B596*Analyzed!$D596</f>
        <v>0</v>
      </c>
      <c r="F596" t="s">
        <v>17</v>
      </c>
      <c r="G596">
        <v>4.8</v>
      </c>
      <c r="H596">
        <v>24</v>
      </c>
      <c r="I596" s="5">
        <v>44528</v>
      </c>
    </row>
    <row r="597" spans="1:9" x14ac:dyDescent="0.25">
      <c r="A597" t="s">
        <v>1247</v>
      </c>
      <c r="B597" s="3">
        <v>3799</v>
      </c>
      <c r="C597" s="3">
        <v>1899</v>
      </c>
      <c r="D597">
        <v>0.5</v>
      </c>
      <c r="E597" s="3">
        <f>Analyzed!$B597*Analyzed!$D597</f>
        <v>1899.5</v>
      </c>
      <c r="F597" t="s">
        <v>22</v>
      </c>
      <c r="G597">
        <v>5</v>
      </c>
      <c r="H597">
        <v>65</v>
      </c>
      <c r="I597" s="5">
        <v>44529</v>
      </c>
    </row>
    <row r="598" spans="1:9" x14ac:dyDescent="0.25">
      <c r="A598" t="s">
        <v>813</v>
      </c>
      <c r="B598" s="3">
        <v>4599</v>
      </c>
      <c r="C598" s="3">
        <v>2299</v>
      </c>
      <c r="D598">
        <v>0.5</v>
      </c>
      <c r="E598" s="3">
        <f>Analyzed!$B598*Analyzed!$D598</f>
        <v>2299.5</v>
      </c>
      <c r="F598" t="s">
        <v>22</v>
      </c>
      <c r="G598">
        <v>1</v>
      </c>
      <c r="H598">
        <v>44</v>
      </c>
      <c r="I598" s="5">
        <v>44530</v>
      </c>
    </row>
    <row r="599" spans="1:9" x14ac:dyDescent="0.25">
      <c r="A599" t="s">
        <v>430</v>
      </c>
      <c r="B599" s="3">
        <v>4999</v>
      </c>
      <c r="C599" s="3">
        <v>2499</v>
      </c>
      <c r="D599">
        <v>0.5</v>
      </c>
      <c r="E599" s="3">
        <f>Analyzed!$B599*Analyzed!$D599</f>
        <v>2499.5</v>
      </c>
      <c r="F599" t="s">
        <v>22</v>
      </c>
      <c r="G599">
        <v>2.9</v>
      </c>
      <c r="H599">
        <v>75</v>
      </c>
      <c r="I599" s="5">
        <v>44531</v>
      </c>
    </row>
    <row r="600" spans="1:9" x14ac:dyDescent="0.25">
      <c r="A600" t="s">
        <v>1252</v>
      </c>
      <c r="B600" s="3">
        <v>13999</v>
      </c>
      <c r="C600" s="3">
        <v>13999</v>
      </c>
      <c r="D600">
        <v>0</v>
      </c>
      <c r="E600" s="3">
        <f>Analyzed!$B600*Analyzed!$D600</f>
        <v>0</v>
      </c>
      <c r="F600" t="s">
        <v>17</v>
      </c>
      <c r="G600">
        <v>4.9000000000000004</v>
      </c>
      <c r="H600">
        <v>87</v>
      </c>
      <c r="I600" s="5">
        <v>44532</v>
      </c>
    </row>
    <row r="601" spans="1:9" x14ac:dyDescent="0.25">
      <c r="A601" t="s">
        <v>1255</v>
      </c>
      <c r="B601" s="3">
        <v>8999</v>
      </c>
      <c r="C601" s="3">
        <v>8999</v>
      </c>
      <c r="D601">
        <v>0</v>
      </c>
      <c r="E601" s="3">
        <f>Analyzed!$B601*Analyzed!$D601</f>
        <v>0</v>
      </c>
      <c r="F601" t="s">
        <v>17</v>
      </c>
      <c r="G601">
        <v>3.3</v>
      </c>
      <c r="H601">
        <v>11</v>
      </c>
      <c r="I601" s="5">
        <v>44533</v>
      </c>
    </row>
    <row r="602" spans="1:9" x14ac:dyDescent="0.25">
      <c r="A602" t="s">
        <v>1252</v>
      </c>
      <c r="B602" s="3">
        <v>12999</v>
      </c>
      <c r="C602" s="3">
        <v>12999</v>
      </c>
      <c r="D602">
        <v>0</v>
      </c>
      <c r="E602" s="3">
        <f>Analyzed!$B602*Analyzed!$D602</f>
        <v>0</v>
      </c>
      <c r="F602" t="s">
        <v>17</v>
      </c>
      <c r="G602">
        <v>3.7</v>
      </c>
      <c r="H602">
        <v>2</v>
      </c>
      <c r="I602" s="5">
        <v>44534</v>
      </c>
    </row>
    <row r="603" spans="1:9" x14ac:dyDescent="0.25">
      <c r="A603" t="s">
        <v>1260</v>
      </c>
      <c r="B603" s="3">
        <v>5599</v>
      </c>
      <c r="C603" s="3">
        <v>3919</v>
      </c>
      <c r="D603">
        <v>0.3</v>
      </c>
      <c r="E603" s="3">
        <f>Analyzed!$B603*Analyzed!$D603</f>
        <v>1679.7</v>
      </c>
      <c r="F603" t="s">
        <v>22</v>
      </c>
      <c r="G603">
        <v>4.2</v>
      </c>
      <c r="H603">
        <v>64</v>
      </c>
      <c r="I603" s="5">
        <v>44535</v>
      </c>
    </row>
    <row r="604" spans="1:9" x14ac:dyDescent="0.25">
      <c r="A604" t="s">
        <v>999</v>
      </c>
      <c r="B604" s="3">
        <v>5599</v>
      </c>
      <c r="C604" s="3">
        <v>3919</v>
      </c>
      <c r="D604">
        <v>0.3</v>
      </c>
      <c r="E604" s="3">
        <f>Analyzed!$B604*Analyzed!$D604</f>
        <v>1679.7</v>
      </c>
      <c r="F604" t="s">
        <v>22</v>
      </c>
      <c r="G604">
        <v>3</v>
      </c>
      <c r="H604">
        <v>56</v>
      </c>
      <c r="I604" s="5">
        <v>44536</v>
      </c>
    </row>
    <row r="605" spans="1:9" x14ac:dyDescent="0.25">
      <c r="A605" t="s">
        <v>208</v>
      </c>
      <c r="B605" s="3">
        <v>4999</v>
      </c>
      <c r="C605" s="3">
        <v>2499</v>
      </c>
      <c r="D605">
        <v>0.5</v>
      </c>
      <c r="E605" s="3">
        <f>Analyzed!$B605*Analyzed!$D605</f>
        <v>2499.5</v>
      </c>
      <c r="F605" t="s">
        <v>22</v>
      </c>
      <c r="G605">
        <v>2.6</v>
      </c>
      <c r="H605">
        <v>57</v>
      </c>
      <c r="I605" s="5">
        <v>44537</v>
      </c>
    </row>
    <row r="606" spans="1:9" x14ac:dyDescent="0.25">
      <c r="A606" t="s">
        <v>149</v>
      </c>
      <c r="B606" s="3">
        <v>2699</v>
      </c>
      <c r="C606" s="3">
        <v>1889</v>
      </c>
      <c r="D606">
        <v>0.3</v>
      </c>
      <c r="E606" s="3">
        <f>Analyzed!$B606*Analyzed!$D606</f>
        <v>809.69999999999993</v>
      </c>
      <c r="F606" t="s">
        <v>22</v>
      </c>
      <c r="G606">
        <v>4.4000000000000004</v>
      </c>
      <c r="H606">
        <v>3</v>
      </c>
      <c r="I606" s="5">
        <v>44538</v>
      </c>
    </row>
    <row r="607" spans="1:9" x14ac:dyDescent="0.25">
      <c r="A607" t="s">
        <v>1255</v>
      </c>
      <c r="B607" s="3">
        <v>8999</v>
      </c>
      <c r="C607" s="3">
        <v>8999</v>
      </c>
      <c r="D607">
        <v>0</v>
      </c>
      <c r="E607" s="3">
        <f>Analyzed!$B607*Analyzed!$D607</f>
        <v>0</v>
      </c>
      <c r="F607" t="s">
        <v>17</v>
      </c>
      <c r="G607">
        <v>2.9</v>
      </c>
      <c r="H607">
        <v>74</v>
      </c>
      <c r="I607" s="5">
        <v>44539</v>
      </c>
    </row>
    <row r="608" spans="1:9" x14ac:dyDescent="0.25">
      <c r="A608" t="s">
        <v>1269</v>
      </c>
      <c r="B608" s="3">
        <v>10999</v>
      </c>
      <c r="C608" s="3">
        <v>10999</v>
      </c>
      <c r="D608">
        <v>0</v>
      </c>
      <c r="E608" s="3">
        <f>Analyzed!$B608*Analyzed!$D608</f>
        <v>0</v>
      </c>
      <c r="F608" t="s">
        <v>17</v>
      </c>
      <c r="G608">
        <v>3.8</v>
      </c>
      <c r="H608">
        <v>86</v>
      </c>
      <c r="I608" s="5">
        <v>44540</v>
      </c>
    </row>
    <row r="609" spans="1:9" x14ac:dyDescent="0.25">
      <c r="A609" t="s">
        <v>1093</v>
      </c>
      <c r="B609" s="3">
        <v>7599</v>
      </c>
      <c r="C609" s="3">
        <v>7599</v>
      </c>
      <c r="D609">
        <v>0</v>
      </c>
      <c r="E609" s="3">
        <f>Analyzed!$B609*Analyzed!$D609</f>
        <v>0</v>
      </c>
      <c r="F609" t="s">
        <v>17</v>
      </c>
      <c r="G609">
        <v>4.9000000000000004</v>
      </c>
      <c r="H609">
        <v>58</v>
      </c>
      <c r="I609" s="5">
        <v>44541</v>
      </c>
    </row>
    <row r="610" spans="1:9" x14ac:dyDescent="0.25">
      <c r="A610" t="s">
        <v>1273</v>
      </c>
      <c r="B610" s="3">
        <v>10999</v>
      </c>
      <c r="C610" s="3">
        <v>10999</v>
      </c>
      <c r="D610">
        <v>0</v>
      </c>
      <c r="E610" s="3">
        <f>Analyzed!$B610*Analyzed!$D610</f>
        <v>0</v>
      </c>
      <c r="F610" t="s">
        <v>17</v>
      </c>
      <c r="G610">
        <v>4.2</v>
      </c>
      <c r="H610">
        <v>54</v>
      </c>
      <c r="I610" s="5">
        <v>44542</v>
      </c>
    </row>
    <row r="611" spans="1:9" x14ac:dyDescent="0.25">
      <c r="A611" t="s">
        <v>1276</v>
      </c>
      <c r="B611" s="3">
        <v>7599</v>
      </c>
      <c r="C611" s="3">
        <v>7599</v>
      </c>
      <c r="D611">
        <v>0</v>
      </c>
      <c r="E611" s="3">
        <f>Analyzed!$B611*Analyzed!$D611</f>
        <v>0</v>
      </c>
      <c r="F611" t="s">
        <v>17</v>
      </c>
      <c r="G611">
        <v>3.5</v>
      </c>
      <c r="H611">
        <v>28</v>
      </c>
      <c r="I611" s="5">
        <v>44543</v>
      </c>
    </row>
    <row r="612" spans="1:9" x14ac:dyDescent="0.25">
      <c r="A612" t="s">
        <v>672</v>
      </c>
      <c r="B612" s="3">
        <v>7999</v>
      </c>
      <c r="C612" s="3">
        <v>7999</v>
      </c>
      <c r="D612">
        <v>0</v>
      </c>
      <c r="E612" s="3">
        <f>Analyzed!$B612*Analyzed!$D612</f>
        <v>0</v>
      </c>
      <c r="F612" t="s">
        <v>17</v>
      </c>
      <c r="G612">
        <v>1.5</v>
      </c>
      <c r="H612">
        <v>14</v>
      </c>
      <c r="I612" s="5">
        <v>44544</v>
      </c>
    </row>
    <row r="613" spans="1:9" x14ac:dyDescent="0.25">
      <c r="A613" t="s">
        <v>1128</v>
      </c>
      <c r="B613" s="3">
        <v>9999</v>
      </c>
      <c r="C613" s="3">
        <v>9999</v>
      </c>
      <c r="D613">
        <v>0</v>
      </c>
      <c r="E613" s="3">
        <f>Analyzed!$B613*Analyzed!$D613</f>
        <v>0</v>
      </c>
      <c r="F613" t="s">
        <v>17</v>
      </c>
      <c r="G613">
        <v>2.8</v>
      </c>
      <c r="H613">
        <v>69</v>
      </c>
      <c r="I613" s="5">
        <v>44545</v>
      </c>
    </row>
    <row r="614" spans="1:9" x14ac:dyDescent="0.25">
      <c r="A614" t="s">
        <v>672</v>
      </c>
      <c r="B614" s="3">
        <v>7999</v>
      </c>
      <c r="C614" s="3">
        <v>7999</v>
      </c>
      <c r="D614">
        <v>0</v>
      </c>
      <c r="E614" s="3">
        <f>Analyzed!$B614*Analyzed!$D614</f>
        <v>0</v>
      </c>
      <c r="F614" t="s">
        <v>17</v>
      </c>
      <c r="G614">
        <v>4.0999999999999996</v>
      </c>
      <c r="H614">
        <v>78</v>
      </c>
      <c r="I614" s="5">
        <v>44546</v>
      </c>
    </row>
    <row r="615" spans="1:9" x14ac:dyDescent="0.25">
      <c r="A615" t="s">
        <v>1255</v>
      </c>
      <c r="B615" s="3">
        <v>8999</v>
      </c>
      <c r="C615" s="3">
        <v>8999</v>
      </c>
      <c r="D615">
        <v>0</v>
      </c>
      <c r="E615" s="3">
        <f>Analyzed!$B615*Analyzed!$D615</f>
        <v>0</v>
      </c>
      <c r="F615" t="s">
        <v>17</v>
      </c>
      <c r="G615">
        <v>3.4</v>
      </c>
      <c r="H615">
        <v>37</v>
      </c>
      <c r="I615" s="5">
        <v>44547</v>
      </c>
    </row>
    <row r="616" spans="1:9" x14ac:dyDescent="0.25">
      <c r="A616" t="s">
        <v>862</v>
      </c>
      <c r="B616" s="3">
        <v>12999</v>
      </c>
      <c r="C616" s="3">
        <v>12999</v>
      </c>
      <c r="D616">
        <v>0</v>
      </c>
      <c r="E616" s="3">
        <f>Analyzed!$B616*Analyzed!$D616</f>
        <v>0</v>
      </c>
      <c r="F616" t="s">
        <v>17</v>
      </c>
      <c r="G616">
        <v>2.7</v>
      </c>
      <c r="H616">
        <v>80</v>
      </c>
      <c r="I616" s="5">
        <v>44548</v>
      </c>
    </row>
    <row r="617" spans="1:9" x14ac:dyDescent="0.25">
      <c r="A617" t="s">
        <v>672</v>
      </c>
      <c r="B617" s="3">
        <v>7999</v>
      </c>
      <c r="C617" s="3">
        <v>7999</v>
      </c>
      <c r="D617">
        <v>0</v>
      </c>
      <c r="E617" s="3">
        <f>Analyzed!$B617*Analyzed!$D617</f>
        <v>0</v>
      </c>
      <c r="F617" t="s">
        <v>17</v>
      </c>
      <c r="G617">
        <v>3.4</v>
      </c>
      <c r="H617">
        <v>28</v>
      </c>
      <c r="I617" s="5">
        <v>44549</v>
      </c>
    </row>
    <row r="618" spans="1:9" x14ac:dyDescent="0.25">
      <c r="A618" t="s">
        <v>862</v>
      </c>
      <c r="B618" s="3">
        <v>12999</v>
      </c>
      <c r="C618" s="3">
        <v>12999</v>
      </c>
      <c r="D618">
        <v>0</v>
      </c>
      <c r="E618" s="3">
        <f>Analyzed!$B618*Analyzed!$D618</f>
        <v>0</v>
      </c>
      <c r="F618" t="s">
        <v>17</v>
      </c>
      <c r="G618">
        <v>3.2</v>
      </c>
      <c r="H618">
        <v>1</v>
      </c>
      <c r="I618" s="5">
        <v>44550</v>
      </c>
    </row>
    <row r="619" spans="1:9" x14ac:dyDescent="0.25">
      <c r="A619" t="s">
        <v>1290</v>
      </c>
      <c r="B619" s="3">
        <v>7599</v>
      </c>
      <c r="C619" s="3">
        <v>7599</v>
      </c>
      <c r="D619">
        <v>0</v>
      </c>
      <c r="E619" s="3">
        <f>Analyzed!$B619*Analyzed!$D619</f>
        <v>0</v>
      </c>
      <c r="F619" t="s">
        <v>17</v>
      </c>
      <c r="G619">
        <v>2.2000000000000002</v>
      </c>
      <c r="H619">
        <v>75</v>
      </c>
      <c r="I619" s="5">
        <v>44551</v>
      </c>
    </row>
    <row r="620" spans="1:9" x14ac:dyDescent="0.25">
      <c r="A620" t="s">
        <v>1276</v>
      </c>
      <c r="B620" s="3">
        <v>7599</v>
      </c>
      <c r="C620" s="3">
        <v>7599</v>
      </c>
      <c r="D620">
        <v>0</v>
      </c>
      <c r="E620" s="3">
        <f>Analyzed!$B620*Analyzed!$D620</f>
        <v>0</v>
      </c>
      <c r="F620" t="s">
        <v>17</v>
      </c>
      <c r="G620">
        <v>0</v>
      </c>
      <c r="H620">
        <v>76</v>
      </c>
      <c r="I620" s="5">
        <v>44552</v>
      </c>
    </row>
    <row r="621" spans="1:9" x14ac:dyDescent="0.25">
      <c r="A621" t="s">
        <v>672</v>
      </c>
      <c r="B621" s="3">
        <v>7999</v>
      </c>
      <c r="C621" s="3">
        <v>7999</v>
      </c>
      <c r="D621">
        <v>0</v>
      </c>
      <c r="E621" s="3">
        <f>Analyzed!$B621*Analyzed!$D621</f>
        <v>0</v>
      </c>
      <c r="F621" t="s">
        <v>17</v>
      </c>
      <c r="G621">
        <v>4</v>
      </c>
      <c r="H621">
        <v>39</v>
      </c>
      <c r="I621" s="5">
        <v>44553</v>
      </c>
    </row>
    <row r="622" spans="1:9" x14ac:dyDescent="0.25">
      <c r="A622" t="s">
        <v>637</v>
      </c>
      <c r="B622" s="3">
        <v>7999</v>
      </c>
      <c r="C622" s="3">
        <v>7999</v>
      </c>
      <c r="D622">
        <v>0</v>
      </c>
      <c r="E622" s="3">
        <f>Analyzed!$B622*Analyzed!$D622</f>
        <v>0</v>
      </c>
      <c r="F622" t="s">
        <v>17</v>
      </c>
      <c r="G622">
        <v>4.3</v>
      </c>
      <c r="H622">
        <v>80</v>
      </c>
      <c r="I622" s="5">
        <v>44554</v>
      </c>
    </row>
    <row r="623" spans="1:9" x14ac:dyDescent="0.25">
      <c r="A623" t="s">
        <v>1298</v>
      </c>
      <c r="B623" s="3">
        <v>10999</v>
      </c>
      <c r="C623" s="3">
        <v>10999</v>
      </c>
      <c r="D623">
        <v>0</v>
      </c>
      <c r="E623" s="3">
        <f>Analyzed!$B623*Analyzed!$D623</f>
        <v>0</v>
      </c>
      <c r="F623" t="s">
        <v>17</v>
      </c>
      <c r="G623">
        <v>4.0999999999999996</v>
      </c>
      <c r="H623">
        <v>82</v>
      </c>
      <c r="I623" s="5">
        <v>44555</v>
      </c>
    </row>
    <row r="624" spans="1:9" x14ac:dyDescent="0.25">
      <c r="A624" t="s">
        <v>1290</v>
      </c>
      <c r="B624" s="3">
        <v>7599</v>
      </c>
      <c r="C624" s="3">
        <v>7599</v>
      </c>
      <c r="D624">
        <v>0</v>
      </c>
      <c r="E624" s="3">
        <f>Analyzed!$B624*Analyzed!$D624</f>
        <v>0</v>
      </c>
      <c r="F624" t="s">
        <v>17</v>
      </c>
      <c r="G624">
        <v>1</v>
      </c>
      <c r="H624">
        <v>53</v>
      </c>
      <c r="I624" s="5">
        <v>44556</v>
      </c>
    </row>
    <row r="625" spans="1:9" x14ac:dyDescent="0.25">
      <c r="A625" t="s">
        <v>1255</v>
      </c>
      <c r="B625" s="3">
        <v>10999</v>
      </c>
      <c r="C625" s="3">
        <v>10999</v>
      </c>
      <c r="D625">
        <v>0</v>
      </c>
      <c r="E625" s="3">
        <f>Analyzed!$B625*Analyzed!$D625</f>
        <v>0</v>
      </c>
      <c r="F625" t="s">
        <v>17</v>
      </c>
      <c r="G625">
        <v>3.7</v>
      </c>
      <c r="H625">
        <v>69</v>
      </c>
      <c r="I625" s="5">
        <v>44557</v>
      </c>
    </row>
    <row r="626" spans="1:9" x14ac:dyDescent="0.25">
      <c r="A626" t="s">
        <v>318</v>
      </c>
      <c r="B626" s="3">
        <v>6599</v>
      </c>
      <c r="C626" s="3">
        <v>3959</v>
      </c>
      <c r="D626">
        <v>0.4</v>
      </c>
      <c r="E626" s="3">
        <f>Analyzed!$B626*Analyzed!$D626</f>
        <v>2639.6000000000004</v>
      </c>
      <c r="F626" t="s">
        <v>17</v>
      </c>
      <c r="G626">
        <v>4.5999999999999996</v>
      </c>
      <c r="H626">
        <v>58</v>
      </c>
      <c r="I626" s="5">
        <v>44558</v>
      </c>
    </row>
    <row r="627" spans="1:9" x14ac:dyDescent="0.25">
      <c r="A627" t="s">
        <v>672</v>
      </c>
      <c r="B627" s="3">
        <v>7999</v>
      </c>
      <c r="C627" s="3">
        <v>7999</v>
      </c>
      <c r="D627">
        <v>0</v>
      </c>
      <c r="E627" s="3">
        <f>Analyzed!$B627*Analyzed!$D627</f>
        <v>0</v>
      </c>
      <c r="F627" t="s">
        <v>17</v>
      </c>
      <c r="G627">
        <v>4.0999999999999996</v>
      </c>
      <c r="H627">
        <v>91</v>
      </c>
      <c r="I627" s="5">
        <v>44559</v>
      </c>
    </row>
    <row r="628" spans="1:9" x14ac:dyDescent="0.25">
      <c r="A628" t="s">
        <v>1305</v>
      </c>
      <c r="B628" s="3">
        <v>8999</v>
      </c>
      <c r="C628" s="3">
        <v>8999</v>
      </c>
      <c r="D628">
        <v>0</v>
      </c>
      <c r="E628" s="3">
        <f>Analyzed!$B628*Analyzed!$D628</f>
        <v>0</v>
      </c>
      <c r="F628" t="s">
        <v>17</v>
      </c>
      <c r="G628">
        <v>1</v>
      </c>
      <c r="H628">
        <v>75</v>
      </c>
      <c r="I628" s="5">
        <v>44560</v>
      </c>
    </row>
    <row r="629" spans="1:9" x14ac:dyDescent="0.25">
      <c r="A629" t="s">
        <v>89</v>
      </c>
      <c r="B629" s="3">
        <v>5599</v>
      </c>
      <c r="C629" s="3">
        <v>3359</v>
      </c>
      <c r="D629">
        <v>0.4</v>
      </c>
      <c r="E629" s="3">
        <f>Analyzed!$B629*Analyzed!$D629</f>
        <v>2239.6</v>
      </c>
      <c r="F629" t="s">
        <v>22</v>
      </c>
      <c r="G629">
        <v>3.2</v>
      </c>
      <c r="H629">
        <v>97</v>
      </c>
      <c r="I629" s="5">
        <v>44561</v>
      </c>
    </row>
    <row r="630" spans="1:9" x14ac:dyDescent="0.25">
      <c r="A630" t="s">
        <v>1310</v>
      </c>
      <c r="B630" s="3">
        <v>9999</v>
      </c>
      <c r="C630" s="3">
        <v>4999</v>
      </c>
      <c r="D630">
        <v>0.5</v>
      </c>
      <c r="E630" s="3">
        <f>Analyzed!$B630*Analyzed!$D630</f>
        <v>4999.5</v>
      </c>
      <c r="F630" t="s">
        <v>17</v>
      </c>
      <c r="G630">
        <v>4</v>
      </c>
      <c r="H630">
        <v>14</v>
      </c>
      <c r="I630" s="5">
        <v>44562</v>
      </c>
    </row>
    <row r="631" spans="1:9" x14ac:dyDescent="0.25">
      <c r="A631" t="s">
        <v>1313</v>
      </c>
      <c r="B631" s="3">
        <v>13999</v>
      </c>
      <c r="C631" s="3">
        <v>6999</v>
      </c>
      <c r="D631">
        <v>0.5</v>
      </c>
      <c r="E631" s="3">
        <f>Analyzed!$B631*Analyzed!$D631</f>
        <v>6999.5</v>
      </c>
      <c r="F631" t="s">
        <v>17</v>
      </c>
      <c r="G631">
        <v>3.2</v>
      </c>
      <c r="H631">
        <v>31</v>
      </c>
      <c r="I631" s="5">
        <v>44563</v>
      </c>
    </row>
    <row r="632" spans="1:9" x14ac:dyDescent="0.25">
      <c r="A632" t="s">
        <v>1316</v>
      </c>
      <c r="B632" s="3">
        <v>15999</v>
      </c>
      <c r="C632" s="3">
        <v>7999</v>
      </c>
      <c r="D632">
        <v>0.5</v>
      </c>
      <c r="E632" s="3">
        <f>Analyzed!$B632*Analyzed!$D632</f>
        <v>7999.5</v>
      </c>
      <c r="F632" t="s">
        <v>17</v>
      </c>
      <c r="G632">
        <v>2.7</v>
      </c>
      <c r="H632">
        <v>11</v>
      </c>
      <c r="I632" s="5">
        <v>44564</v>
      </c>
    </row>
    <row r="633" spans="1:9" x14ac:dyDescent="0.25">
      <c r="A633" t="s">
        <v>393</v>
      </c>
      <c r="B633" s="3">
        <v>11999</v>
      </c>
      <c r="C633" s="3">
        <v>5999</v>
      </c>
      <c r="D633">
        <v>0.5</v>
      </c>
      <c r="E633" s="3">
        <f>Analyzed!$B633*Analyzed!$D633</f>
        <v>5999.5</v>
      </c>
      <c r="F633" t="s">
        <v>17</v>
      </c>
      <c r="G633">
        <v>4.8</v>
      </c>
      <c r="H633">
        <v>17</v>
      </c>
      <c r="I633" s="5">
        <v>44565</v>
      </c>
    </row>
    <row r="634" spans="1:9" x14ac:dyDescent="0.25">
      <c r="A634" t="s">
        <v>1319</v>
      </c>
      <c r="B634" s="3">
        <v>6599</v>
      </c>
      <c r="C634" s="3">
        <v>3959</v>
      </c>
      <c r="D634">
        <v>0.4</v>
      </c>
      <c r="E634" s="3">
        <f>Analyzed!$B634*Analyzed!$D634</f>
        <v>2639.6000000000004</v>
      </c>
      <c r="F634" t="s">
        <v>17</v>
      </c>
      <c r="G634">
        <v>2.5</v>
      </c>
      <c r="H634">
        <v>29</v>
      </c>
      <c r="I634" s="5">
        <v>44566</v>
      </c>
    </row>
    <row r="635" spans="1:9" x14ac:dyDescent="0.25">
      <c r="A635" t="s">
        <v>759</v>
      </c>
      <c r="B635" s="3">
        <v>11999</v>
      </c>
      <c r="C635" s="3">
        <v>7199</v>
      </c>
      <c r="D635">
        <v>0.4</v>
      </c>
      <c r="E635" s="3">
        <f>Analyzed!$B635*Analyzed!$D635</f>
        <v>4799.6000000000004</v>
      </c>
      <c r="F635" t="s">
        <v>17</v>
      </c>
      <c r="G635">
        <v>4.2</v>
      </c>
      <c r="H635">
        <v>38</v>
      </c>
      <c r="I635" s="5">
        <v>44567</v>
      </c>
    </row>
    <row r="636" spans="1:9" x14ac:dyDescent="0.25">
      <c r="A636" t="s">
        <v>862</v>
      </c>
      <c r="B636" s="3">
        <v>12999</v>
      </c>
      <c r="C636" s="3">
        <v>12999</v>
      </c>
      <c r="D636">
        <v>0</v>
      </c>
      <c r="E636" s="3">
        <f>Analyzed!$B636*Analyzed!$D636</f>
        <v>0</v>
      </c>
      <c r="F636" t="s">
        <v>17</v>
      </c>
      <c r="G636">
        <v>4</v>
      </c>
      <c r="H636">
        <v>48</v>
      </c>
      <c r="I636" s="5">
        <v>44568</v>
      </c>
    </row>
    <row r="637" spans="1:9" x14ac:dyDescent="0.25">
      <c r="A637" t="s">
        <v>1325</v>
      </c>
      <c r="B637" s="3">
        <v>2499</v>
      </c>
      <c r="C637" s="3">
        <v>1249</v>
      </c>
      <c r="D637">
        <v>0.5</v>
      </c>
      <c r="E637" s="3">
        <f>Analyzed!$B637*Analyzed!$D637</f>
        <v>1249.5</v>
      </c>
      <c r="F637" t="s">
        <v>199</v>
      </c>
      <c r="G637">
        <v>3.3</v>
      </c>
      <c r="H637">
        <v>25</v>
      </c>
      <c r="I637" s="5">
        <v>44569</v>
      </c>
    </row>
    <row r="638" spans="1:9" x14ac:dyDescent="0.25">
      <c r="A638" t="s">
        <v>1328</v>
      </c>
      <c r="B638" s="3">
        <v>6299</v>
      </c>
      <c r="C638" s="3">
        <v>3779</v>
      </c>
      <c r="D638">
        <v>0.4</v>
      </c>
      <c r="E638" s="3">
        <f>Analyzed!$B638*Analyzed!$D638</f>
        <v>2519.6000000000004</v>
      </c>
      <c r="F638" t="s">
        <v>17</v>
      </c>
      <c r="G638">
        <v>2.8</v>
      </c>
      <c r="H638">
        <v>45</v>
      </c>
      <c r="I638" s="5">
        <v>44570</v>
      </c>
    </row>
    <row r="639" spans="1:9" x14ac:dyDescent="0.25">
      <c r="A639" t="s">
        <v>1331</v>
      </c>
      <c r="B639" s="3">
        <v>2799</v>
      </c>
      <c r="C639" s="3">
        <v>1679</v>
      </c>
      <c r="D639">
        <v>0.4</v>
      </c>
      <c r="E639" s="3">
        <f>Analyzed!$B639*Analyzed!$D639</f>
        <v>1119.6000000000001</v>
      </c>
      <c r="F639" t="s">
        <v>199</v>
      </c>
      <c r="G639">
        <v>4.9000000000000004</v>
      </c>
      <c r="H639">
        <v>0</v>
      </c>
      <c r="I639" s="5">
        <v>44571</v>
      </c>
    </row>
    <row r="640" spans="1:9" x14ac:dyDescent="0.25">
      <c r="A640" t="s">
        <v>729</v>
      </c>
      <c r="B640" s="3">
        <v>11999</v>
      </c>
      <c r="C640" s="3">
        <v>5999</v>
      </c>
      <c r="D640">
        <v>0.5</v>
      </c>
      <c r="E640" s="3">
        <f>Analyzed!$B640*Analyzed!$D640</f>
        <v>5999.5</v>
      </c>
      <c r="F640" t="s">
        <v>17</v>
      </c>
      <c r="G640">
        <v>2.9</v>
      </c>
      <c r="H640">
        <v>5</v>
      </c>
      <c r="I640" s="5">
        <v>44572</v>
      </c>
    </row>
    <row r="641" spans="1:9" x14ac:dyDescent="0.25">
      <c r="A641" t="s">
        <v>191</v>
      </c>
      <c r="B641" s="3">
        <v>7599</v>
      </c>
      <c r="C641" s="3">
        <v>4559</v>
      </c>
      <c r="D641">
        <v>0.4</v>
      </c>
      <c r="E641" s="3">
        <f>Analyzed!$B641*Analyzed!$D641</f>
        <v>3039.6000000000004</v>
      </c>
      <c r="F641" t="s">
        <v>17</v>
      </c>
      <c r="G641">
        <v>2.2000000000000002</v>
      </c>
      <c r="H641">
        <v>6</v>
      </c>
      <c r="I641" s="5">
        <v>44573</v>
      </c>
    </row>
    <row r="642" spans="1:9" x14ac:dyDescent="0.25">
      <c r="A642" t="s">
        <v>1335</v>
      </c>
      <c r="B642" s="3">
        <v>6599</v>
      </c>
      <c r="C642" s="3">
        <v>3299</v>
      </c>
      <c r="D642">
        <v>0.5</v>
      </c>
      <c r="E642" s="3">
        <f>Analyzed!$B642*Analyzed!$D642</f>
        <v>3299.5</v>
      </c>
      <c r="F642" t="s">
        <v>22</v>
      </c>
      <c r="G642">
        <v>4.9000000000000004</v>
      </c>
      <c r="H642">
        <v>30</v>
      </c>
      <c r="I642" s="5">
        <v>44574</v>
      </c>
    </row>
    <row r="643" spans="1:9" x14ac:dyDescent="0.25">
      <c r="A643" t="s">
        <v>418</v>
      </c>
      <c r="B643" s="3">
        <v>11999</v>
      </c>
      <c r="C643" s="3">
        <v>7199</v>
      </c>
      <c r="D643">
        <v>0.4</v>
      </c>
      <c r="E643" s="3">
        <f>Analyzed!$B643*Analyzed!$D643</f>
        <v>4799.6000000000004</v>
      </c>
      <c r="F643" t="s">
        <v>17</v>
      </c>
      <c r="G643">
        <v>4.5</v>
      </c>
      <c r="H643">
        <v>28</v>
      </c>
      <c r="I643" s="5">
        <v>44575</v>
      </c>
    </row>
    <row r="644" spans="1:9" x14ac:dyDescent="0.25">
      <c r="A644" t="s">
        <v>759</v>
      </c>
      <c r="B644" s="3">
        <v>12999</v>
      </c>
      <c r="C644" s="3">
        <v>7799</v>
      </c>
      <c r="D644">
        <v>0.4</v>
      </c>
      <c r="E644" s="3">
        <f>Analyzed!$B644*Analyzed!$D644</f>
        <v>5199.6000000000004</v>
      </c>
      <c r="F644" t="s">
        <v>17</v>
      </c>
      <c r="G644">
        <v>4.7</v>
      </c>
      <c r="H644">
        <v>40</v>
      </c>
      <c r="I644" s="5">
        <v>44576</v>
      </c>
    </row>
    <row r="645" spans="1:9" x14ac:dyDescent="0.25">
      <c r="A645" t="s">
        <v>681</v>
      </c>
      <c r="B645" s="3">
        <v>5999</v>
      </c>
      <c r="C645" s="3">
        <v>3599</v>
      </c>
      <c r="D645">
        <v>0.4</v>
      </c>
      <c r="E645" s="3">
        <f>Analyzed!$B645*Analyzed!$D645</f>
        <v>2399.6</v>
      </c>
      <c r="F645" t="s">
        <v>17</v>
      </c>
      <c r="G645">
        <v>4.0999999999999996</v>
      </c>
      <c r="H645">
        <v>25</v>
      </c>
      <c r="I645" s="5">
        <v>44577</v>
      </c>
    </row>
    <row r="646" spans="1:9" x14ac:dyDescent="0.25">
      <c r="A646" t="s">
        <v>835</v>
      </c>
      <c r="B646" s="3">
        <v>5999</v>
      </c>
      <c r="C646" s="3">
        <v>3599</v>
      </c>
      <c r="D646">
        <v>0.4</v>
      </c>
      <c r="E646" s="3">
        <f>Analyzed!$B646*Analyzed!$D646</f>
        <v>2399.6</v>
      </c>
      <c r="F646" t="s">
        <v>17</v>
      </c>
      <c r="G646">
        <v>4.8</v>
      </c>
      <c r="H646">
        <v>65</v>
      </c>
      <c r="I646" s="5">
        <v>44578</v>
      </c>
    </row>
    <row r="647" spans="1:9" x14ac:dyDescent="0.25">
      <c r="A647" t="s">
        <v>1343</v>
      </c>
      <c r="B647" s="3">
        <v>8999</v>
      </c>
      <c r="C647" s="3">
        <v>4499</v>
      </c>
      <c r="D647">
        <v>0.5</v>
      </c>
      <c r="E647" s="3">
        <f>Analyzed!$B647*Analyzed!$D647</f>
        <v>4499.5</v>
      </c>
      <c r="F647" t="s">
        <v>17</v>
      </c>
      <c r="G647">
        <v>3.5</v>
      </c>
      <c r="H647">
        <v>91</v>
      </c>
      <c r="I647" s="5">
        <v>44579</v>
      </c>
    </row>
    <row r="648" spans="1:9" x14ac:dyDescent="0.25">
      <c r="A648" t="s">
        <v>371</v>
      </c>
      <c r="B648" s="3">
        <v>7599</v>
      </c>
      <c r="C648" s="3">
        <v>4559</v>
      </c>
      <c r="D648">
        <v>0.4</v>
      </c>
      <c r="E648" s="3">
        <f>Analyzed!$B648*Analyzed!$D648</f>
        <v>3039.6000000000004</v>
      </c>
      <c r="F648" t="s">
        <v>17</v>
      </c>
      <c r="G648">
        <v>3</v>
      </c>
      <c r="H648">
        <v>87</v>
      </c>
      <c r="I648" s="5">
        <v>44580</v>
      </c>
    </row>
    <row r="649" spans="1:9" x14ac:dyDescent="0.25">
      <c r="A649" t="s">
        <v>1347</v>
      </c>
      <c r="B649" s="3">
        <v>9999</v>
      </c>
      <c r="C649" s="3">
        <v>4999</v>
      </c>
      <c r="D649">
        <v>0.5</v>
      </c>
      <c r="E649" s="3">
        <f>Analyzed!$B649*Analyzed!$D649</f>
        <v>4999.5</v>
      </c>
      <c r="F649" t="s">
        <v>17</v>
      </c>
      <c r="G649">
        <v>4.9000000000000004</v>
      </c>
      <c r="H649">
        <v>39</v>
      </c>
      <c r="I649" s="5">
        <v>44581</v>
      </c>
    </row>
    <row r="650" spans="1:9" x14ac:dyDescent="0.25">
      <c r="A650" t="s">
        <v>334</v>
      </c>
      <c r="B650" s="3">
        <v>9999</v>
      </c>
      <c r="C650" s="3">
        <v>4999</v>
      </c>
      <c r="D650">
        <v>0.5</v>
      </c>
      <c r="E650" s="3">
        <f>Analyzed!$B650*Analyzed!$D650</f>
        <v>4999.5</v>
      </c>
      <c r="F650" t="s">
        <v>17</v>
      </c>
      <c r="G650">
        <v>2.7</v>
      </c>
      <c r="H650">
        <v>41</v>
      </c>
      <c r="I650" s="5">
        <v>44582</v>
      </c>
    </row>
    <row r="651" spans="1:9" x14ac:dyDescent="0.25">
      <c r="A651" t="s">
        <v>1252</v>
      </c>
      <c r="B651" s="3">
        <v>13999</v>
      </c>
      <c r="C651" s="3">
        <v>13999</v>
      </c>
      <c r="D651">
        <v>0</v>
      </c>
      <c r="E651" s="3">
        <f>Analyzed!$B651*Analyzed!$D651</f>
        <v>0</v>
      </c>
      <c r="F651" t="s">
        <v>17</v>
      </c>
      <c r="G651">
        <v>0</v>
      </c>
      <c r="H651">
        <v>39</v>
      </c>
      <c r="I651" s="5">
        <v>44583</v>
      </c>
    </row>
    <row r="652" spans="1:9" x14ac:dyDescent="0.25">
      <c r="A652" t="s">
        <v>1353</v>
      </c>
      <c r="B652" s="3">
        <v>7999</v>
      </c>
      <c r="C652" s="3">
        <v>3999</v>
      </c>
      <c r="D652">
        <v>0.5</v>
      </c>
      <c r="E652" s="3">
        <f>Analyzed!$B652*Analyzed!$D652</f>
        <v>3999.5</v>
      </c>
      <c r="F652" t="s">
        <v>17</v>
      </c>
      <c r="G652">
        <v>2.9</v>
      </c>
      <c r="H652">
        <v>80</v>
      </c>
      <c r="I652" s="5">
        <v>44584</v>
      </c>
    </row>
    <row r="653" spans="1:9" x14ac:dyDescent="0.25">
      <c r="A653" t="s">
        <v>334</v>
      </c>
      <c r="B653" s="3">
        <v>7999</v>
      </c>
      <c r="C653" s="3">
        <v>7999</v>
      </c>
      <c r="D653">
        <v>0</v>
      </c>
      <c r="E653" s="3">
        <f>Analyzed!$B653*Analyzed!$D653</f>
        <v>0</v>
      </c>
      <c r="F653" t="s">
        <v>17</v>
      </c>
      <c r="G653">
        <v>2.8</v>
      </c>
      <c r="H653">
        <v>12</v>
      </c>
      <c r="I653" s="5">
        <v>44585</v>
      </c>
    </row>
    <row r="654" spans="1:9" x14ac:dyDescent="0.25">
      <c r="A654" t="s">
        <v>601</v>
      </c>
      <c r="B654" s="3">
        <v>3799</v>
      </c>
      <c r="C654" s="3">
        <v>3799</v>
      </c>
      <c r="D654">
        <v>0</v>
      </c>
      <c r="E654" s="3">
        <f>Analyzed!$B654*Analyzed!$D654</f>
        <v>0</v>
      </c>
      <c r="F654" t="s">
        <v>22</v>
      </c>
      <c r="G654">
        <v>4</v>
      </c>
      <c r="H654">
        <v>0</v>
      </c>
      <c r="I654" s="5">
        <v>44586</v>
      </c>
    </row>
    <row r="655" spans="1:9" x14ac:dyDescent="0.25">
      <c r="A655" t="s">
        <v>1359</v>
      </c>
      <c r="B655" s="3">
        <v>4999</v>
      </c>
      <c r="C655" s="3">
        <v>2999</v>
      </c>
      <c r="D655">
        <v>0.4</v>
      </c>
      <c r="E655" s="3">
        <f>Analyzed!$B655*Analyzed!$D655</f>
        <v>1999.6000000000001</v>
      </c>
      <c r="F655" t="s">
        <v>22</v>
      </c>
      <c r="G655">
        <v>4.2</v>
      </c>
      <c r="H655">
        <v>56</v>
      </c>
      <c r="I655" s="5">
        <v>44587</v>
      </c>
    </row>
    <row r="656" spans="1:9" x14ac:dyDescent="0.25">
      <c r="A656" t="s">
        <v>1362</v>
      </c>
      <c r="B656" s="3">
        <v>5999</v>
      </c>
      <c r="C656" s="3">
        <v>2400</v>
      </c>
      <c r="D656">
        <v>0.6</v>
      </c>
      <c r="E656" s="3">
        <f>Analyzed!$B656*Analyzed!$D656</f>
        <v>3599.4</v>
      </c>
      <c r="F656" t="s">
        <v>199</v>
      </c>
      <c r="G656">
        <v>2.4</v>
      </c>
      <c r="H656">
        <v>87</v>
      </c>
      <c r="I656" s="5">
        <v>44588</v>
      </c>
    </row>
    <row r="657" spans="1:9" x14ac:dyDescent="0.25">
      <c r="A657" t="s">
        <v>1365</v>
      </c>
      <c r="B657" s="3">
        <v>4999</v>
      </c>
      <c r="C657" s="3">
        <v>3499</v>
      </c>
      <c r="D657">
        <v>0.3</v>
      </c>
      <c r="E657" s="3">
        <f>Analyzed!$B657*Analyzed!$D657</f>
        <v>1499.7</v>
      </c>
      <c r="F657" t="s">
        <v>22</v>
      </c>
      <c r="G657">
        <v>4.2</v>
      </c>
      <c r="H657">
        <v>65</v>
      </c>
      <c r="I657" s="5">
        <v>44589</v>
      </c>
    </row>
    <row r="658" spans="1:9" x14ac:dyDescent="0.25">
      <c r="A658" t="s">
        <v>179</v>
      </c>
      <c r="B658" s="3">
        <v>7999</v>
      </c>
      <c r="C658" s="3">
        <v>3999</v>
      </c>
      <c r="D658">
        <v>0.5</v>
      </c>
      <c r="E658" s="3">
        <f>Analyzed!$B658*Analyzed!$D658</f>
        <v>3999.5</v>
      </c>
      <c r="F658" t="s">
        <v>17</v>
      </c>
      <c r="G658">
        <v>4.2</v>
      </c>
      <c r="H658">
        <v>25</v>
      </c>
      <c r="I658" s="5">
        <v>44590</v>
      </c>
    </row>
    <row r="659" spans="1:9" x14ac:dyDescent="0.25">
      <c r="A659" t="s">
        <v>1369</v>
      </c>
      <c r="B659" s="3">
        <v>5999</v>
      </c>
      <c r="C659" s="3">
        <v>3599</v>
      </c>
      <c r="D659">
        <v>0.4</v>
      </c>
      <c r="E659" s="3">
        <f>Analyzed!$B659*Analyzed!$D659</f>
        <v>2399.6</v>
      </c>
      <c r="F659" t="s">
        <v>17</v>
      </c>
      <c r="G659">
        <v>3.6</v>
      </c>
      <c r="H659">
        <v>27</v>
      </c>
      <c r="I659" s="5">
        <v>44591</v>
      </c>
    </row>
    <row r="660" spans="1:9" x14ac:dyDescent="0.25">
      <c r="A660" t="s">
        <v>1365</v>
      </c>
      <c r="B660" s="3">
        <v>4999</v>
      </c>
      <c r="C660" s="3">
        <v>3499</v>
      </c>
      <c r="D660">
        <v>0.3</v>
      </c>
      <c r="E660" s="3">
        <f>Analyzed!$B660*Analyzed!$D660</f>
        <v>1499.7</v>
      </c>
      <c r="F660" t="s">
        <v>22</v>
      </c>
      <c r="G660">
        <v>3.9</v>
      </c>
      <c r="H660">
        <v>98</v>
      </c>
      <c r="I660" s="5">
        <v>44592</v>
      </c>
    </row>
    <row r="661" spans="1:9" x14ac:dyDescent="0.25">
      <c r="A661" t="s">
        <v>1373</v>
      </c>
      <c r="B661" s="3">
        <v>4999</v>
      </c>
      <c r="C661" s="3">
        <v>3499</v>
      </c>
      <c r="D661">
        <v>0.3</v>
      </c>
      <c r="E661" s="3">
        <f>Analyzed!$B661*Analyzed!$D661</f>
        <v>1499.7</v>
      </c>
      <c r="F661" t="s">
        <v>22</v>
      </c>
      <c r="G661">
        <v>4.3</v>
      </c>
      <c r="H661">
        <v>66</v>
      </c>
      <c r="I661" s="5">
        <v>44593</v>
      </c>
    </row>
    <row r="662" spans="1:9" x14ac:dyDescent="0.25">
      <c r="A662" t="s">
        <v>1375</v>
      </c>
      <c r="B662" s="3">
        <v>7999</v>
      </c>
      <c r="C662" s="3">
        <v>4799</v>
      </c>
      <c r="D662">
        <v>0.4</v>
      </c>
      <c r="E662" s="3">
        <f>Analyzed!$B662*Analyzed!$D662</f>
        <v>3199.6000000000004</v>
      </c>
      <c r="F662" t="s">
        <v>17</v>
      </c>
      <c r="G662">
        <v>0</v>
      </c>
      <c r="H662">
        <v>41</v>
      </c>
      <c r="I662" s="5">
        <v>44594</v>
      </c>
    </row>
    <row r="663" spans="1:9" x14ac:dyDescent="0.25">
      <c r="A663" t="s">
        <v>634</v>
      </c>
      <c r="B663" s="3">
        <v>11999</v>
      </c>
      <c r="C663" s="3">
        <v>5999</v>
      </c>
      <c r="D663">
        <v>0.5</v>
      </c>
      <c r="E663" s="3">
        <f>Analyzed!$B663*Analyzed!$D663</f>
        <v>5999.5</v>
      </c>
      <c r="F663" t="s">
        <v>17</v>
      </c>
      <c r="G663">
        <v>4</v>
      </c>
      <c r="H663">
        <v>83</v>
      </c>
      <c r="I663" s="5">
        <v>44595</v>
      </c>
    </row>
    <row r="664" spans="1:9" x14ac:dyDescent="0.25">
      <c r="A664" t="s">
        <v>729</v>
      </c>
      <c r="B664" s="3">
        <v>11999</v>
      </c>
      <c r="C664" s="3">
        <v>5999</v>
      </c>
      <c r="D664">
        <v>0.5</v>
      </c>
      <c r="E664" s="3">
        <f>Analyzed!$B664*Analyzed!$D664</f>
        <v>5999.5</v>
      </c>
      <c r="F664" t="s">
        <v>17</v>
      </c>
      <c r="G664">
        <v>2</v>
      </c>
      <c r="H664">
        <v>86</v>
      </c>
      <c r="I664" s="5">
        <v>44596</v>
      </c>
    </row>
    <row r="665" spans="1:9" x14ac:dyDescent="0.25">
      <c r="A665" t="s">
        <v>1381</v>
      </c>
      <c r="B665" s="3">
        <v>11999</v>
      </c>
      <c r="C665" s="3">
        <v>7199</v>
      </c>
      <c r="D665">
        <v>0.4</v>
      </c>
      <c r="E665" s="3">
        <f>Analyzed!$B665*Analyzed!$D665</f>
        <v>4799.6000000000004</v>
      </c>
      <c r="F665" t="s">
        <v>17</v>
      </c>
      <c r="G665">
        <v>3.2</v>
      </c>
      <c r="H665">
        <v>50</v>
      </c>
      <c r="I665" s="5">
        <v>44597</v>
      </c>
    </row>
    <row r="666" spans="1:9" x14ac:dyDescent="0.25">
      <c r="A666" t="s">
        <v>1384</v>
      </c>
      <c r="B666" s="3">
        <v>11999</v>
      </c>
      <c r="C666" s="3">
        <v>7199</v>
      </c>
      <c r="D666">
        <v>0.4</v>
      </c>
      <c r="E666" s="3">
        <f>Analyzed!$B666*Analyzed!$D666</f>
        <v>4799.6000000000004</v>
      </c>
      <c r="F666" t="s">
        <v>17</v>
      </c>
      <c r="G666">
        <v>4.5999999999999996</v>
      </c>
      <c r="H666">
        <v>69</v>
      </c>
      <c r="I666" s="5">
        <v>44598</v>
      </c>
    </row>
    <row r="667" spans="1:9" x14ac:dyDescent="0.25">
      <c r="A667" t="s">
        <v>1387</v>
      </c>
      <c r="B667" s="3">
        <v>2499</v>
      </c>
      <c r="C667" s="3">
        <v>1749</v>
      </c>
      <c r="D667">
        <v>0.3</v>
      </c>
      <c r="E667" s="3">
        <f>Analyzed!$B667*Analyzed!$D667</f>
        <v>749.69999999999993</v>
      </c>
      <c r="F667" t="s">
        <v>22</v>
      </c>
      <c r="G667">
        <v>2.4</v>
      </c>
      <c r="H667">
        <v>51</v>
      </c>
      <c r="I667" s="5">
        <v>44599</v>
      </c>
    </row>
    <row r="668" spans="1:9" x14ac:dyDescent="0.25">
      <c r="A668" t="s">
        <v>1390</v>
      </c>
      <c r="B668" s="3">
        <v>9999</v>
      </c>
      <c r="C668" s="3">
        <v>4999</v>
      </c>
      <c r="D668">
        <v>0.5</v>
      </c>
      <c r="E668" s="3">
        <f>Analyzed!$B668*Analyzed!$D668</f>
        <v>4999.5</v>
      </c>
      <c r="F668" t="s">
        <v>17</v>
      </c>
      <c r="G668">
        <v>4.3</v>
      </c>
      <c r="H668">
        <v>67</v>
      </c>
      <c r="I668" s="5">
        <v>44600</v>
      </c>
    </row>
    <row r="669" spans="1:9" x14ac:dyDescent="0.25">
      <c r="A669" t="s">
        <v>1393</v>
      </c>
      <c r="B669" s="3">
        <v>4999</v>
      </c>
      <c r="C669" s="3">
        <v>2000</v>
      </c>
      <c r="D669">
        <v>0.6</v>
      </c>
      <c r="E669" s="3">
        <f>Analyzed!$B669*Analyzed!$D669</f>
        <v>2999.4</v>
      </c>
      <c r="F669" t="s">
        <v>22</v>
      </c>
      <c r="G669">
        <v>2.9</v>
      </c>
      <c r="H669">
        <v>99</v>
      </c>
      <c r="I669" s="5">
        <v>44601</v>
      </c>
    </row>
    <row r="670" spans="1:9" x14ac:dyDescent="0.25">
      <c r="A670" t="s">
        <v>205</v>
      </c>
      <c r="B670" s="3">
        <v>10999</v>
      </c>
      <c r="C670" s="3">
        <v>6599</v>
      </c>
      <c r="D670">
        <v>0.4</v>
      </c>
      <c r="E670" s="3">
        <f>Analyzed!$B670*Analyzed!$D670</f>
        <v>4399.6000000000004</v>
      </c>
      <c r="F670" t="s">
        <v>17</v>
      </c>
      <c r="G670">
        <v>2.6</v>
      </c>
      <c r="H670">
        <v>14</v>
      </c>
      <c r="I670" s="5">
        <v>44602</v>
      </c>
    </row>
    <row r="671" spans="1:9" x14ac:dyDescent="0.25">
      <c r="A671" t="s">
        <v>525</v>
      </c>
      <c r="B671" s="3">
        <v>7999</v>
      </c>
      <c r="C671" s="3">
        <v>4799</v>
      </c>
      <c r="D671">
        <v>0.4</v>
      </c>
      <c r="E671" s="3">
        <f>Analyzed!$B671*Analyzed!$D671</f>
        <v>3199.6000000000004</v>
      </c>
      <c r="F671" t="s">
        <v>17</v>
      </c>
      <c r="G671">
        <v>1</v>
      </c>
      <c r="H671">
        <v>10</v>
      </c>
      <c r="I671" s="5">
        <v>44603</v>
      </c>
    </row>
    <row r="672" spans="1:9" x14ac:dyDescent="0.25">
      <c r="A672" t="s">
        <v>525</v>
      </c>
      <c r="B672" s="3">
        <v>10999</v>
      </c>
      <c r="C672" s="3">
        <v>6599</v>
      </c>
      <c r="D672">
        <v>0.4</v>
      </c>
      <c r="E672" s="3">
        <f>Analyzed!$B672*Analyzed!$D672</f>
        <v>4399.6000000000004</v>
      </c>
      <c r="F672" t="s">
        <v>17</v>
      </c>
      <c r="G672">
        <v>2.9</v>
      </c>
      <c r="H672">
        <v>4</v>
      </c>
      <c r="I672" s="5">
        <v>44604</v>
      </c>
    </row>
    <row r="673" spans="1:9" x14ac:dyDescent="0.25">
      <c r="A673" t="s">
        <v>1400</v>
      </c>
      <c r="B673" s="3">
        <v>12999</v>
      </c>
      <c r="C673" s="3">
        <v>7799</v>
      </c>
      <c r="D673">
        <v>0.4</v>
      </c>
      <c r="E673" s="3">
        <f>Analyzed!$B673*Analyzed!$D673</f>
        <v>5199.6000000000004</v>
      </c>
      <c r="F673" t="s">
        <v>17</v>
      </c>
      <c r="G673">
        <v>4.4000000000000004</v>
      </c>
      <c r="H673">
        <v>82</v>
      </c>
      <c r="I673" s="5">
        <v>44605</v>
      </c>
    </row>
    <row r="674" spans="1:9" x14ac:dyDescent="0.25">
      <c r="A674" t="s">
        <v>1403</v>
      </c>
      <c r="B674" s="3">
        <v>4999</v>
      </c>
      <c r="C674" s="3">
        <v>2999</v>
      </c>
      <c r="D674">
        <v>0.4</v>
      </c>
      <c r="E674" s="3">
        <f>Analyzed!$B674*Analyzed!$D674</f>
        <v>1999.6000000000001</v>
      </c>
      <c r="F674" t="s">
        <v>199</v>
      </c>
      <c r="G674">
        <v>4.9000000000000004</v>
      </c>
      <c r="H674">
        <v>7</v>
      </c>
      <c r="I674" s="5">
        <v>44606</v>
      </c>
    </row>
    <row r="675" spans="1:9" x14ac:dyDescent="0.25">
      <c r="A675" t="s">
        <v>1406</v>
      </c>
      <c r="B675" s="3">
        <v>8999</v>
      </c>
      <c r="C675" s="3">
        <v>5399</v>
      </c>
      <c r="D675">
        <v>0.4</v>
      </c>
      <c r="E675" s="3">
        <f>Analyzed!$B675*Analyzed!$D675</f>
        <v>3599.6000000000004</v>
      </c>
      <c r="F675" t="s">
        <v>17</v>
      </c>
      <c r="G675">
        <v>0</v>
      </c>
      <c r="H675">
        <v>57</v>
      </c>
      <c r="I675" s="5">
        <v>44607</v>
      </c>
    </row>
    <row r="676" spans="1:9" x14ac:dyDescent="0.25">
      <c r="A676" t="s">
        <v>236</v>
      </c>
      <c r="B676" s="3">
        <v>18999</v>
      </c>
      <c r="C676" s="3">
        <v>7600</v>
      </c>
      <c r="D676">
        <v>0.6</v>
      </c>
      <c r="E676" s="3">
        <f>Analyzed!$B676*Analyzed!$D676</f>
        <v>11399.4</v>
      </c>
      <c r="F676" t="s">
        <v>17</v>
      </c>
      <c r="G676">
        <v>3.6</v>
      </c>
      <c r="H676">
        <v>70</v>
      </c>
      <c r="I676" s="5">
        <v>44608</v>
      </c>
    </row>
    <row r="677" spans="1:9" x14ac:dyDescent="0.25">
      <c r="A677" t="s">
        <v>188</v>
      </c>
      <c r="B677" s="3">
        <v>5999</v>
      </c>
      <c r="C677" s="3">
        <v>2999</v>
      </c>
      <c r="D677">
        <v>0.5</v>
      </c>
      <c r="E677" s="3">
        <f>Analyzed!$B677*Analyzed!$D677</f>
        <v>2999.5</v>
      </c>
      <c r="F677" t="s">
        <v>22</v>
      </c>
      <c r="G677">
        <v>4</v>
      </c>
      <c r="H677">
        <v>57</v>
      </c>
      <c r="I677" s="5">
        <v>44609</v>
      </c>
    </row>
    <row r="678" spans="1:9" x14ac:dyDescent="0.25">
      <c r="A678" t="s">
        <v>1412</v>
      </c>
      <c r="B678" s="3">
        <v>4599</v>
      </c>
      <c r="C678" s="3">
        <v>2299</v>
      </c>
      <c r="D678">
        <v>0.5</v>
      </c>
      <c r="E678" s="3">
        <f>Analyzed!$B678*Analyzed!$D678</f>
        <v>2299.5</v>
      </c>
      <c r="F678" t="s">
        <v>22</v>
      </c>
      <c r="G678">
        <v>2.8</v>
      </c>
      <c r="H678">
        <v>58</v>
      </c>
      <c r="I678" s="5">
        <v>44610</v>
      </c>
    </row>
    <row r="679" spans="1:9" x14ac:dyDescent="0.25">
      <c r="A679" t="s">
        <v>149</v>
      </c>
      <c r="B679" s="3">
        <v>2699</v>
      </c>
      <c r="C679" s="3">
        <v>1889</v>
      </c>
      <c r="D679">
        <v>0.3</v>
      </c>
      <c r="E679" s="3">
        <f>Analyzed!$B679*Analyzed!$D679</f>
        <v>809.69999999999993</v>
      </c>
      <c r="F679" t="s">
        <v>22</v>
      </c>
      <c r="G679">
        <v>2</v>
      </c>
      <c r="H679">
        <v>76</v>
      </c>
      <c r="I679" s="5">
        <v>44611</v>
      </c>
    </row>
    <row r="680" spans="1:9" x14ac:dyDescent="0.25">
      <c r="A680" t="s">
        <v>1416</v>
      </c>
      <c r="B680" s="3">
        <v>4799</v>
      </c>
      <c r="C680" s="3">
        <v>1920</v>
      </c>
      <c r="D680">
        <v>0.6</v>
      </c>
      <c r="E680" s="3">
        <f>Analyzed!$B680*Analyzed!$D680</f>
        <v>2879.4</v>
      </c>
      <c r="F680" t="s">
        <v>199</v>
      </c>
      <c r="G680">
        <v>4.5999999999999996</v>
      </c>
      <c r="H680">
        <v>82</v>
      </c>
      <c r="I680" s="5">
        <v>44612</v>
      </c>
    </row>
    <row r="681" spans="1:9" x14ac:dyDescent="0.25">
      <c r="A681" t="s">
        <v>1419</v>
      </c>
      <c r="B681" s="3">
        <v>7599</v>
      </c>
      <c r="C681" s="3">
        <v>4559</v>
      </c>
      <c r="D681">
        <v>0.4</v>
      </c>
      <c r="E681" s="3">
        <f>Analyzed!$B681*Analyzed!$D681</f>
        <v>3039.6000000000004</v>
      </c>
      <c r="F681" t="s">
        <v>17</v>
      </c>
      <c r="G681">
        <v>4.0999999999999996</v>
      </c>
      <c r="H681">
        <v>10</v>
      </c>
      <c r="I681" s="5">
        <v>44613</v>
      </c>
    </row>
    <row r="682" spans="1:9" x14ac:dyDescent="0.25">
      <c r="A682" t="s">
        <v>452</v>
      </c>
      <c r="B682" s="3">
        <v>1299</v>
      </c>
      <c r="C682" s="3">
        <v>779</v>
      </c>
      <c r="D682">
        <v>0.4</v>
      </c>
      <c r="E682" s="3">
        <f>Analyzed!$B682*Analyzed!$D682</f>
        <v>519.6</v>
      </c>
      <c r="F682" t="s">
        <v>22</v>
      </c>
      <c r="G682">
        <v>3.6</v>
      </c>
      <c r="H682">
        <v>52</v>
      </c>
      <c r="I682" s="5">
        <v>44614</v>
      </c>
    </row>
    <row r="683" spans="1:9" x14ac:dyDescent="0.25">
      <c r="A683" t="s">
        <v>1423</v>
      </c>
      <c r="B683" s="3">
        <v>2799</v>
      </c>
      <c r="C683" s="3">
        <v>1679</v>
      </c>
      <c r="D683">
        <v>0.4</v>
      </c>
      <c r="E683" s="3">
        <f>Analyzed!$B683*Analyzed!$D683</f>
        <v>1119.6000000000001</v>
      </c>
      <c r="F683" t="s">
        <v>199</v>
      </c>
      <c r="G683">
        <v>0</v>
      </c>
      <c r="H683">
        <v>33</v>
      </c>
      <c r="I683" s="5">
        <v>44615</v>
      </c>
    </row>
    <row r="684" spans="1:9" x14ac:dyDescent="0.25">
      <c r="A684" t="s">
        <v>194</v>
      </c>
      <c r="B684" s="3">
        <v>1299</v>
      </c>
      <c r="C684" s="3">
        <v>779</v>
      </c>
      <c r="D684">
        <v>0.4</v>
      </c>
      <c r="E684" s="3">
        <f>Analyzed!$B684*Analyzed!$D684</f>
        <v>519.6</v>
      </c>
      <c r="F684" t="s">
        <v>22</v>
      </c>
      <c r="G684">
        <v>4.5</v>
      </c>
      <c r="H684">
        <v>65</v>
      </c>
      <c r="I684" s="5">
        <v>44616</v>
      </c>
    </row>
    <row r="685" spans="1:9" x14ac:dyDescent="0.25">
      <c r="A685" t="s">
        <v>543</v>
      </c>
      <c r="B685" s="3">
        <v>1499</v>
      </c>
      <c r="C685" s="3">
        <v>899</v>
      </c>
      <c r="D685">
        <v>0.4</v>
      </c>
      <c r="E685" s="3">
        <f>Analyzed!$B685*Analyzed!$D685</f>
        <v>599.6</v>
      </c>
      <c r="F685" t="s">
        <v>22</v>
      </c>
      <c r="G685">
        <v>5</v>
      </c>
      <c r="H685">
        <v>1</v>
      </c>
      <c r="I685" s="5">
        <v>44617</v>
      </c>
    </row>
    <row r="686" spans="1:9" x14ac:dyDescent="0.25">
      <c r="A686" t="s">
        <v>1428</v>
      </c>
      <c r="B686" s="3">
        <v>1499</v>
      </c>
      <c r="C686" s="3">
        <v>899</v>
      </c>
      <c r="D686">
        <v>0.4</v>
      </c>
      <c r="E686" s="3">
        <f>Analyzed!$B686*Analyzed!$D686</f>
        <v>599.6</v>
      </c>
      <c r="F686" t="s">
        <v>22</v>
      </c>
      <c r="G686">
        <v>2</v>
      </c>
      <c r="H686">
        <v>30</v>
      </c>
      <c r="I686" s="5">
        <v>44618</v>
      </c>
    </row>
    <row r="687" spans="1:9" x14ac:dyDescent="0.25">
      <c r="A687" t="s">
        <v>543</v>
      </c>
      <c r="B687" s="3">
        <v>1499</v>
      </c>
      <c r="C687" s="3">
        <v>899</v>
      </c>
      <c r="D687">
        <v>0.4</v>
      </c>
      <c r="E687" s="3">
        <f>Analyzed!$B687*Analyzed!$D687</f>
        <v>599.6</v>
      </c>
      <c r="F687" t="s">
        <v>22</v>
      </c>
      <c r="G687">
        <v>4.8</v>
      </c>
      <c r="H687">
        <v>95</v>
      </c>
      <c r="I687" s="5">
        <v>44619</v>
      </c>
    </row>
    <row r="688" spans="1:9" x14ac:dyDescent="0.25">
      <c r="A688" t="s">
        <v>452</v>
      </c>
      <c r="B688" s="3">
        <v>1299</v>
      </c>
      <c r="C688" s="3">
        <v>779</v>
      </c>
      <c r="D688">
        <v>0.4</v>
      </c>
      <c r="E688" s="3">
        <f>Analyzed!$B688*Analyzed!$D688</f>
        <v>519.6</v>
      </c>
      <c r="F688" t="s">
        <v>22</v>
      </c>
      <c r="G688">
        <v>3.7</v>
      </c>
      <c r="H688">
        <v>30</v>
      </c>
      <c r="I688" s="5">
        <v>44620</v>
      </c>
    </row>
    <row r="689" spans="1:9" x14ac:dyDescent="0.25">
      <c r="A689" t="s">
        <v>1433</v>
      </c>
      <c r="B689" s="3">
        <v>7999</v>
      </c>
      <c r="C689" s="3">
        <v>3999</v>
      </c>
      <c r="D689">
        <v>0.5</v>
      </c>
      <c r="E689" s="3">
        <f>Analyzed!$B689*Analyzed!$D689</f>
        <v>3999.5</v>
      </c>
      <c r="F689" t="s">
        <v>199</v>
      </c>
      <c r="G689">
        <v>4.2</v>
      </c>
      <c r="H689">
        <v>47</v>
      </c>
      <c r="I689" s="5">
        <v>44621</v>
      </c>
    </row>
    <row r="690" spans="1:9" x14ac:dyDescent="0.25">
      <c r="A690" t="s">
        <v>1428</v>
      </c>
      <c r="B690" s="3">
        <v>1499</v>
      </c>
      <c r="C690" s="3">
        <v>899</v>
      </c>
      <c r="D690">
        <v>0.4</v>
      </c>
      <c r="E690" s="3">
        <f>Analyzed!$B690*Analyzed!$D690</f>
        <v>599.6</v>
      </c>
      <c r="F690" t="s">
        <v>22</v>
      </c>
      <c r="G690">
        <v>2.4</v>
      </c>
      <c r="H690">
        <v>72</v>
      </c>
      <c r="I690" s="5">
        <v>44622</v>
      </c>
    </row>
    <row r="691" spans="1:9" x14ac:dyDescent="0.25">
      <c r="A691" t="s">
        <v>1437</v>
      </c>
      <c r="B691" s="3">
        <v>2699</v>
      </c>
      <c r="C691" s="3">
        <v>1889</v>
      </c>
      <c r="D691">
        <v>0.3</v>
      </c>
      <c r="E691" s="3">
        <f>Analyzed!$B691*Analyzed!$D691</f>
        <v>809.69999999999993</v>
      </c>
      <c r="F691" t="s">
        <v>22</v>
      </c>
      <c r="G691">
        <v>3.9</v>
      </c>
      <c r="H691">
        <v>1</v>
      </c>
      <c r="I691" s="5">
        <v>44623</v>
      </c>
    </row>
    <row r="692" spans="1:9" x14ac:dyDescent="0.25">
      <c r="A692" t="s">
        <v>537</v>
      </c>
      <c r="B692" s="3">
        <v>1499</v>
      </c>
      <c r="C692" s="3">
        <v>899</v>
      </c>
      <c r="D692">
        <v>0.4</v>
      </c>
      <c r="E692" s="3">
        <f>Analyzed!$B692*Analyzed!$D692</f>
        <v>599.6</v>
      </c>
      <c r="F692" t="s">
        <v>22</v>
      </c>
      <c r="G692">
        <v>2.8</v>
      </c>
      <c r="H692">
        <v>17</v>
      </c>
      <c r="I692" s="5">
        <v>44624</v>
      </c>
    </row>
    <row r="693" spans="1:9" x14ac:dyDescent="0.25">
      <c r="A693" t="s">
        <v>494</v>
      </c>
      <c r="B693" s="3">
        <v>4599</v>
      </c>
      <c r="C693" s="3">
        <v>2299</v>
      </c>
      <c r="D693">
        <v>0.5</v>
      </c>
      <c r="E693" s="3">
        <f>Analyzed!$B693*Analyzed!$D693</f>
        <v>2299.5</v>
      </c>
      <c r="F693" t="s">
        <v>22</v>
      </c>
      <c r="G693">
        <v>4.5999999999999996</v>
      </c>
      <c r="H693">
        <v>66</v>
      </c>
      <c r="I693" s="5">
        <v>44625</v>
      </c>
    </row>
    <row r="694" spans="1:9" x14ac:dyDescent="0.25">
      <c r="A694" t="s">
        <v>1442</v>
      </c>
      <c r="B694" s="3">
        <v>4599</v>
      </c>
      <c r="C694" s="3">
        <v>2299</v>
      </c>
      <c r="D694">
        <v>0.5</v>
      </c>
      <c r="E694" s="3">
        <f>Analyzed!$B694*Analyzed!$D694</f>
        <v>2299.5</v>
      </c>
      <c r="F694" t="s">
        <v>22</v>
      </c>
      <c r="G694">
        <v>2</v>
      </c>
      <c r="H694">
        <v>62</v>
      </c>
      <c r="I694" s="5">
        <v>44626</v>
      </c>
    </row>
    <row r="695" spans="1:9" x14ac:dyDescent="0.25">
      <c r="A695" t="s">
        <v>211</v>
      </c>
      <c r="B695" s="3">
        <v>1299</v>
      </c>
      <c r="C695" s="3">
        <v>779</v>
      </c>
      <c r="D695">
        <v>0.4</v>
      </c>
      <c r="E695" s="3">
        <f>Analyzed!$B695*Analyzed!$D695</f>
        <v>519.6</v>
      </c>
      <c r="F695" t="s">
        <v>22</v>
      </c>
      <c r="G695">
        <v>4.0999999999999996</v>
      </c>
      <c r="H695">
        <v>6</v>
      </c>
      <c r="I695" s="5">
        <v>44627</v>
      </c>
    </row>
    <row r="696" spans="1:9" x14ac:dyDescent="0.25">
      <c r="A696" t="s">
        <v>736</v>
      </c>
      <c r="B696" s="3">
        <v>4599</v>
      </c>
      <c r="C696" s="3">
        <v>2299</v>
      </c>
      <c r="D696">
        <v>0.5</v>
      </c>
      <c r="E696" s="3">
        <f>Analyzed!$B696*Analyzed!$D696</f>
        <v>2299.5</v>
      </c>
      <c r="F696" t="s">
        <v>22</v>
      </c>
      <c r="G696">
        <v>2.4</v>
      </c>
      <c r="H696">
        <v>57</v>
      </c>
      <c r="I696" s="5">
        <v>44628</v>
      </c>
    </row>
    <row r="697" spans="1:9" x14ac:dyDescent="0.25">
      <c r="A697" t="s">
        <v>449</v>
      </c>
      <c r="B697" s="3">
        <v>4999</v>
      </c>
      <c r="C697" s="3">
        <v>2499</v>
      </c>
      <c r="D697">
        <v>0.5</v>
      </c>
      <c r="E697" s="3">
        <f>Analyzed!$B697*Analyzed!$D697</f>
        <v>2499.5</v>
      </c>
      <c r="F697" t="s">
        <v>22</v>
      </c>
      <c r="G697">
        <v>2.5</v>
      </c>
      <c r="H697">
        <v>68</v>
      </c>
      <c r="I697" s="5">
        <v>44629</v>
      </c>
    </row>
    <row r="698" spans="1:9" x14ac:dyDescent="0.25">
      <c r="A698" t="s">
        <v>1219</v>
      </c>
      <c r="B698" s="3">
        <v>3999</v>
      </c>
      <c r="C698" s="3">
        <v>2399</v>
      </c>
      <c r="D698">
        <v>0.4</v>
      </c>
      <c r="E698" s="3">
        <f>Analyzed!$B698*Analyzed!$D698</f>
        <v>1599.6000000000001</v>
      </c>
      <c r="F698" t="s">
        <v>199</v>
      </c>
      <c r="G698">
        <v>3.7</v>
      </c>
      <c r="H698">
        <v>61</v>
      </c>
      <c r="I698" s="5">
        <v>44630</v>
      </c>
    </row>
    <row r="699" spans="1:9" x14ac:dyDescent="0.25">
      <c r="A699" t="s">
        <v>1215</v>
      </c>
      <c r="B699" s="3">
        <v>2999</v>
      </c>
      <c r="C699" s="3">
        <v>1799</v>
      </c>
      <c r="D699">
        <v>0.4</v>
      </c>
      <c r="E699" s="3">
        <f>Analyzed!$B699*Analyzed!$D699</f>
        <v>1199.6000000000001</v>
      </c>
      <c r="F699" t="s">
        <v>199</v>
      </c>
      <c r="G699">
        <v>4.3</v>
      </c>
      <c r="H699">
        <v>91</v>
      </c>
      <c r="I699" s="5">
        <v>44631</v>
      </c>
    </row>
    <row r="700" spans="1:9" x14ac:dyDescent="0.25">
      <c r="A700" t="s">
        <v>1450</v>
      </c>
      <c r="B700" s="3">
        <v>4599</v>
      </c>
      <c r="C700" s="3">
        <v>2299</v>
      </c>
      <c r="D700">
        <v>0.5</v>
      </c>
      <c r="E700" s="3">
        <f>Analyzed!$B700*Analyzed!$D700</f>
        <v>2299.5</v>
      </c>
      <c r="F700" t="s">
        <v>22</v>
      </c>
      <c r="G700">
        <v>4.3</v>
      </c>
      <c r="H700">
        <v>59</v>
      </c>
      <c r="I700" s="5">
        <v>44632</v>
      </c>
    </row>
    <row r="701" spans="1:9" x14ac:dyDescent="0.25">
      <c r="A701" t="s">
        <v>781</v>
      </c>
      <c r="B701" s="3">
        <v>5299</v>
      </c>
      <c r="C701" s="3">
        <v>2649</v>
      </c>
      <c r="D701">
        <v>0.5</v>
      </c>
      <c r="E701" s="3">
        <f>Analyzed!$B701*Analyzed!$D701</f>
        <v>2649.5</v>
      </c>
      <c r="F701" t="s">
        <v>22</v>
      </c>
      <c r="G701">
        <v>3.6</v>
      </c>
      <c r="H701">
        <v>70</v>
      </c>
      <c r="I701" s="5">
        <v>44633</v>
      </c>
    </row>
    <row r="702" spans="1:9" x14ac:dyDescent="0.25">
      <c r="A702" t="s">
        <v>304</v>
      </c>
      <c r="B702" s="3">
        <v>4299</v>
      </c>
      <c r="C702" s="3">
        <v>2149</v>
      </c>
      <c r="D702">
        <v>0.5</v>
      </c>
      <c r="E702" s="3">
        <f>Analyzed!$B702*Analyzed!$D702</f>
        <v>2149.5</v>
      </c>
      <c r="F702" t="s">
        <v>22</v>
      </c>
      <c r="G702">
        <v>3.2</v>
      </c>
      <c r="H702">
        <v>82</v>
      </c>
      <c r="I702" s="5">
        <v>44634</v>
      </c>
    </row>
    <row r="703" spans="1:9" x14ac:dyDescent="0.25">
      <c r="A703" t="s">
        <v>503</v>
      </c>
      <c r="B703" s="3">
        <v>3999</v>
      </c>
      <c r="C703" s="3">
        <v>1999</v>
      </c>
      <c r="D703">
        <v>0.5</v>
      </c>
      <c r="E703" s="3">
        <f>Analyzed!$B703*Analyzed!$D703</f>
        <v>1999.5</v>
      </c>
      <c r="F703" t="s">
        <v>22</v>
      </c>
      <c r="G703">
        <v>3.6</v>
      </c>
      <c r="H703">
        <v>47</v>
      </c>
      <c r="I703" s="5">
        <v>44635</v>
      </c>
    </row>
    <row r="704" spans="1:9" x14ac:dyDescent="0.25">
      <c r="A704" t="s">
        <v>1456</v>
      </c>
      <c r="B704" s="3">
        <v>7999</v>
      </c>
      <c r="C704" s="3">
        <v>3999</v>
      </c>
      <c r="D704">
        <v>0.5</v>
      </c>
      <c r="E704" s="3">
        <f>Analyzed!$B704*Analyzed!$D704</f>
        <v>3999.5</v>
      </c>
      <c r="F704" t="s">
        <v>22</v>
      </c>
      <c r="G704">
        <v>1.5</v>
      </c>
      <c r="H704">
        <v>83</v>
      </c>
      <c r="I704" s="5">
        <v>44636</v>
      </c>
    </row>
    <row r="705" spans="1:9" x14ac:dyDescent="0.25">
      <c r="A705" t="s">
        <v>282</v>
      </c>
      <c r="B705" s="3">
        <v>1599</v>
      </c>
      <c r="C705" s="3">
        <v>959</v>
      </c>
      <c r="D705">
        <v>0.4</v>
      </c>
      <c r="E705" s="3">
        <f>Analyzed!$B705*Analyzed!$D705</f>
        <v>639.6</v>
      </c>
      <c r="F705" t="s">
        <v>22</v>
      </c>
      <c r="G705">
        <v>4.9000000000000004</v>
      </c>
      <c r="H705">
        <v>45</v>
      </c>
      <c r="I705" s="5">
        <v>44637</v>
      </c>
    </row>
    <row r="706" spans="1:9" x14ac:dyDescent="0.25">
      <c r="A706" t="s">
        <v>459</v>
      </c>
      <c r="B706" s="3">
        <v>10999</v>
      </c>
      <c r="C706" s="3">
        <v>7699</v>
      </c>
      <c r="D706">
        <v>0.3</v>
      </c>
      <c r="E706" s="3">
        <f>Analyzed!$B706*Analyzed!$D706</f>
        <v>3299.7</v>
      </c>
      <c r="F706" t="s">
        <v>17</v>
      </c>
      <c r="G706">
        <v>2.4</v>
      </c>
      <c r="H706">
        <v>31</v>
      </c>
      <c r="I706" s="5">
        <v>44638</v>
      </c>
    </row>
    <row r="707" spans="1:9" x14ac:dyDescent="0.25">
      <c r="A707" t="s">
        <v>1462</v>
      </c>
      <c r="B707" s="3">
        <v>5999</v>
      </c>
      <c r="C707" s="3">
        <v>2999</v>
      </c>
      <c r="D707">
        <v>0.5</v>
      </c>
      <c r="E707" s="3">
        <f>Analyzed!$B707*Analyzed!$D707</f>
        <v>2999.5</v>
      </c>
      <c r="F707" t="s">
        <v>22</v>
      </c>
      <c r="G707">
        <v>3.7</v>
      </c>
      <c r="H707">
        <v>71</v>
      </c>
      <c r="I707" s="5">
        <v>44639</v>
      </c>
    </row>
    <row r="708" spans="1:9" x14ac:dyDescent="0.25">
      <c r="A708" t="s">
        <v>1465</v>
      </c>
      <c r="B708" s="3">
        <v>4999</v>
      </c>
      <c r="C708" s="3">
        <v>2499</v>
      </c>
      <c r="D708">
        <v>0.5</v>
      </c>
      <c r="E708" s="3">
        <f>Analyzed!$B708*Analyzed!$D708</f>
        <v>2499.5</v>
      </c>
      <c r="F708" t="s">
        <v>22</v>
      </c>
      <c r="G708">
        <v>3.9</v>
      </c>
      <c r="H708">
        <v>49</v>
      </c>
      <c r="I708" s="5">
        <v>44640</v>
      </c>
    </row>
    <row r="709" spans="1:9" x14ac:dyDescent="0.25">
      <c r="A709" t="s">
        <v>1403</v>
      </c>
      <c r="B709" s="3">
        <v>4999</v>
      </c>
      <c r="C709" s="3">
        <v>2999</v>
      </c>
      <c r="D709">
        <v>0.4</v>
      </c>
      <c r="E709" s="3">
        <f>Analyzed!$B709*Analyzed!$D709</f>
        <v>1999.6000000000001</v>
      </c>
      <c r="F709" t="s">
        <v>199</v>
      </c>
      <c r="G709">
        <v>1.5</v>
      </c>
      <c r="H709">
        <v>44</v>
      </c>
      <c r="I709" s="5">
        <v>44641</v>
      </c>
    </row>
    <row r="710" spans="1:9" x14ac:dyDescent="0.25">
      <c r="A710" t="s">
        <v>1469</v>
      </c>
      <c r="B710" s="3">
        <v>3299</v>
      </c>
      <c r="C710" s="3">
        <v>1979</v>
      </c>
      <c r="D710">
        <v>0.4</v>
      </c>
      <c r="E710" s="3">
        <f>Analyzed!$B710*Analyzed!$D710</f>
        <v>1319.6000000000001</v>
      </c>
      <c r="F710" t="s">
        <v>199</v>
      </c>
      <c r="G710">
        <v>4.3</v>
      </c>
      <c r="H710">
        <v>28</v>
      </c>
      <c r="I710" s="5">
        <v>44642</v>
      </c>
    </row>
    <row r="711" spans="1:9" x14ac:dyDescent="0.25">
      <c r="A711" t="s">
        <v>211</v>
      </c>
      <c r="B711" s="3">
        <v>1299</v>
      </c>
      <c r="C711" s="3">
        <v>779</v>
      </c>
      <c r="D711">
        <v>0.4</v>
      </c>
      <c r="E711" s="3">
        <f>Analyzed!$B711*Analyzed!$D711</f>
        <v>519.6</v>
      </c>
      <c r="F711" t="s">
        <v>22</v>
      </c>
      <c r="G711">
        <v>2.6</v>
      </c>
      <c r="H711">
        <v>31</v>
      </c>
      <c r="I711" s="5">
        <v>44643</v>
      </c>
    </row>
    <row r="712" spans="1:9" x14ac:dyDescent="0.25">
      <c r="A712" t="s">
        <v>1473</v>
      </c>
      <c r="B712" s="3">
        <v>2799</v>
      </c>
      <c r="C712" s="3">
        <v>1679</v>
      </c>
      <c r="D712">
        <v>0.4</v>
      </c>
      <c r="E712" s="3">
        <f>Analyzed!$B712*Analyzed!$D712</f>
        <v>1119.6000000000001</v>
      </c>
      <c r="F712" t="s">
        <v>199</v>
      </c>
      <c r="G712">
        <v>5</v>
      </c>
      <c r="H712">
        <v>71</v>
      </c>
      <c r="I712" s="5">
        <v>44644</v>
      </c>
    </row>
    <row r="713" spans="1:9" x14ac:dyDescent="0.25">
      <c r="A713" t="s">
        <v>1476</v>
      </c>
      <c r="B713" s="3">
        <v>2799</v>
      </c>
      <c r="C713" s="3">
        <v>1679</v>
      </c>
      <c r="D713">
        <v>0.4</v>
      </c>
      <c r="E713" s="3">
        <f>Analyzed!$B713*Analyzed!$D713</f>
        <v>1119.6000000000001</v>
      </c>
      <c r="F713" t="s">
        <v>199</v>
      </c>
      <c r="G713">
        <v>1</v>
      </c>
      <c r="H713">
        <v>16</v>
      </c>
      <c r="I713" s="5">
        <v>44645</v>
      </c>
    </row>
    <row r="714" spans="1:9" x14ac:dyDescent="0.25">
      <c r="A714" t="s">
        <v>686</v>
      </c>
      <c r="B714" s="3">
        <v>7599</v>
      </c>
      <c r="C714" s="3">
        <v>4559</v>
      </c>
      <c r="D714">
        <v>0.4</v>
      </c>
      <c r="E714" s="3">
        <f>Analyzed!$B714*Analyzed!$D714</f>
        <v>3039.6000000000004</v>
      </c>
      <c r="F714" t="s">
        <v>22</v>
      </c>
      <c r="G714">
        <v>4.7</v>
      </c>
      <c r="H714">
        <v>81</v>
      </c>
      <c r="I714" s="5">
        <v>44646</v>
      </c>
    </row>
    <row r="715" spans="1:9" x14ac:dyDescent="0.25">
      <c r="A715" t="s">
        <v>1170</v>
      </c>
      <c r="B715" s="3">
        <v>3299</v>
      </c>
      <c r="C715" s="3">
        <v>1649</v>
      </c>
      <c r="D715">
        <v>0.5</v>
      </c>
      <c r="E715" s="3">
        <f>Analyzed!$B715*Analyzed!$D715</f>
        <v>1649.5</v>
      </c>
      <c r="F715" t="s">
        <v>22</v>
      </c>
      <c r="G715">
        <v>4.9000000000000004</v>
      </c>
      <c r="H715">
        <v>24</v>
      </c>
      <c r="I715" s="5">
        <v>44647</v>
      </c>
    </row>
    <row r="716" spans="1:9" x14ac:dyDescent="0.25">
      <c r="A716" t="s">
        <v>1481</v>
      </c>
      <c r="B716" s="3">
        <v>5999</v>
      </c>
      <c r="C716" s="3">
        <v>2999</v>
      </c>
      <c r="D716">
        <v>0.5</v>
      </c>
      <c r="E716" s="3">
        <f>Analyzed!$B716*Analyzed!$D716</f>
        <v>2999.5</v>
      </c>
      <c r="F716" t="s">
        <v>22</v>
      </c>
      <c r="G716">
        <v>4.2</v>
      </c>
      <c r="H716">
        <v>34</v>
      </c>
      <c r="I716" s="5">
        <v>44648</v>
      </c>
    </row>
    <row r="717" spans="1:9" x14ac:dyDescent="0.25">
      <c r="A717" t="s">
        <v>518</v>
      </c>
      <c r="B717" s="3">
        <v>2799</v>
      </c>
      <c r="C717" s="3">
        <v>1679</v>
      </c>
      <c r="D717">
        <v>0.4</v>
      </c>
      <c r="E717" s="3">
        <f>Analyzed!$B717*Analyzed!$D717</f>
        <v>1119.6000000000001</v>
      </c>
      <c r="F717" t="s">
        <v>199</v>
      </c>
      <c r="G717">
        <v>2.9</v>
      </c>
      <c r="H717">
        <v>2</v>
      </c>
      <c r="I717" s="5">
        <v>44649</v>
      </c>
    </row>
    <row r="718" spans="1:9" x14ac:dyDescent="0.25">
      <c r="A718" t="s">
        <v>1485</v>
      </c>
      <c r="B718" s="3">
        <v>7599</v>
      </c>
      <c r="C718" s="3">
        <v>3799</v>
      </c>
      <c r="D718">
        <v>0.5</v>
      </c>
      <c r="E718" s="3">
        <f>Analyzed!$B718*Analyzed!$D718</f>
        <v>3799.5</v>
      </c>
      <c r="F718" t="s">
        <v>17</v>
      </c>
      <c r="G718">
        <v>4.5</v>
      </c>
      <c r="H718">
        <v>81</v>
      </c>
      <c r="I718" s="5">
        <v>44650</v>
      </c>
    </row>
    <row r="719" spans="1:9" x14ac:dyDescent="0.25">
      <c r="A719" t="s">
        <v>1188</v>
      </c>
      <c r="B719" s="3">
        <v>2499</v>
      </c>
      <c r="C719" s="3">
        <v>1499</v>
      </c>
      <c r="D719">
        <v>0.4</v>
      </c>
      <c r="E719" s="3">
        <f>Analyzed!$B719*Analyzed!$D719</f>
        <v>999.6</v>
      </c>
      <c r="F719" t="s">
        <v>199</v>
      </c>
      <c r="G719">
        <v>4.4000000000000004</v>
      </c>
      <c r="H719">
        <v>59</v>
      </c>
      <c r="I719" s="5">
        <v>44651</v>
      </c>
    </row>
    <row r="720" spans="1:9" x14ac:dyDescent="0.25">
      <c r="A720" t="s">
        <v>856</v>
      </c>
      <c r="B720" s="3">
        <v>5999</v>
      </c>
      <c r="C720" s="3">
        <v>3599</v>
      </c>
      <c r="D720">
        <v>0.4</v>
      </c>
      <c r="E720" s="3">
        <f>Analyzed!$B720*Analyzed!$D720</f>
        <v>2399.6</v>
      </c>
      <c r="F720" t="s">
        <v>22</v>
      </c>
      <c r="G720">
        <v>2.5</v>
      </c>
      <c r="H720">
        <v>12</v>
      </c>
      <c r="I720" s="5">
        <v>44652</v>
      </c>
    </row>
    <row r="721" spans="1:9" x14ac:dyDescent="0.25">
      <c r="A721" t="s">
        <v>1491</v>
      </c>
      <c r="B721" s="3">
        <v>5999</v>
      </c>
      <c r="C721" s="3">
        <v>3599</v>
      </c>
      <c r="D721">
        <v>0.4</v>
      </c>
      <c r="E721" s="3">
        <f>Analyzed!$B721*Analyzed!$D721</f>
        <v>2399.6</v>
      </c>
      <c r="F721" t="s">
        <v>22</v>
      </c>
      <c r="G721">
        <v>5</v>
      </c>
      <c r="H721">
        <v>67</v>
      </c>
      <c r="I721" s="5">
        <v>44653</v>
      </c>
    </row>
    <row r="722" spans="1:9" x14ac:dyDescent="0.25">
      <c r="A722" t="s">
        <v>1494</v>
      </c>
      <c r="B722" s="3">
        <v>11999</v>
      </c>
      <c r="C722" s="3">
        <v>5999</v>
      </c>
      <c r="D722">
        <v>0.5</v>
      </c>
      <c r="E722" s="3">
        <f>Analyzed!$B722*Analyzed!$D722</f>
        <v>5999.5</v>
      </c>
      <c r="F722" t="s">
        <v>17</v>
      </c>
      <c r="G722">
        <v>2.4</v>
      </c>
      <c r="H722">
        <v>82</v>
      </c>
      <c r="I722" s="5">
        <v>44654</v>
      </c>
    </row>
    <row r="723" spans="1:9" x14ac:dyDescent="0.25">
      <c r="A723" t="s">
        <v>856</v>
      </c>
      <c r="B723" s="3">
        <v>5999</v>
      </c>
      <c r="C723" s="3">
        <v>3599</v>
      </c>
      <c r="D723">
        <v>0.4</v>
      </c>
      <c r="E723" s="3">
        <f>Analyzed!$B723*Analyzed!$D723</f>
        <v>2399.6</v>
      </c>
      <c r="F723" t="s">
        <v>22</v>
      </c>
      <c r="G723">
        <v>3.9</v>
      </c>
      <c r="H723">
        <v>1</v>
      </c>
      <c r="I723" s="5">
        <v>44655</v>
      </c>
    </row>
    <row r="724" spans="1:9" x14ac:dyDescent="0.25">
      <c r="A724" t="s">
        <v>282</v>
      </c>
      <c r="B724" s="3">
        <v>1599</v>
      </c>
      <c r="C724" s="3">
        <v>959</v>
      </c>
      <c r="D724">
        <v>0.4</v>
      </c>
      <c r="E724" s="3">
        <f>Analyzed!$B724*Analyzed!$D724</f>
        <v>639.6</v>
      </c>
      <c r="F724" t="s">
        <v>22</v>
      </c>
      <c r="G724">
        <v>2.2000000000000002</v>
      </c>
      <c r="H724">
        <v>84</v>
      </c>
      <c r="I724" s="5">
        <v>44656</v>
      </c>
    </row>
    <row r="725" spans="1:9" x14ac:dyDescent="0.25">
      <c r="A725" t="s">
        <v>1500</v>
      </c>
      <c r="B725" s="3">
        <v>5999</v>
      </c>
      <c r="C725" s="3">
        <v>3599</v>
      </c>
      <c r="D725">
        <v>0.4</v>
      </c>
      <c r="E725" s="3">
        <f>Analyzed!$B725*Analyzed!$D725</f>
        <v>2399.6</v>
      </c>
      <c r="F725" t="s">
        <v>22</v>
      </c>
      <c r="G725">
        <v>4.5999999999999996</v>
      </c>
      <c r="H725">
        <v>99</v>
      </c>
      <c r="I725" s="5">
        <v>44657</v>
      </c>
    </row>
    <row r="726" spans="1:9" x14ac:dyDescent="0.25">
      <c r="A726" t="s">
        <v>686</v>
      </c>
      <c r="B726" s="3">
        <v>7599</v>
      </c>
      <c r="C726" s="3">
        <v>4559</v>
      </c>
      <c r="D726">
        <v>0.4</v>
      </c>
      <c r="E726" s="3">
        <f>Analyzed!$B726*Analyzed!$D726</f>
        <v>3039.6000000000004</v>
      </c>
      <c r="F726" t="s">
        <v>22</v>
      </c>
      <c r="G726">
        <v>2.8</v>
      </c>
      <c r="H726">
        <v>74</v>
      </c>
      <c r="I726" s="5">
        <v>44658</v>
      </c>
    </row>
    <row r="727" spans="1:9" x14ac:dyDescent="0.25">
      <c r="A727" t="s">
        <v>1504</v>
      </c>
      <c r="B727" s="3">
        <v>7599</v>
      </c>
      <c r="C727" s="3">
        <v>5319</v>
      </c>
      <c r="D727">
        <v>0.3</v>
      </c>
      <c r="E727" s="3">
        <f>Analyzed!$B727*Analyzed!$D727</f>
        <v>2279.6999999999998</v>
      </c>
      <c r="F727" t="s">
        <v>17</v>
      </c>
      <c r="G727">
        <v>1</v>
      </c>
      <c r="H727">
        <v>45</v>
      </c>
      <c r="I727" s="5">
        <v>44659</v>
      </c>
    </row>
    <row r="728" spans="1:9" x14ac:dyDescent="0.25">
      <c r="A728" t="s">
        <v>1507</v>
      </c>
      <c r="B728" s="3">
        <v>6599</v>
      </c>
      <c r="C728" s="3">
        <v>3959</v>
      </c>
      <c r="D728">
        <v>0.4</v>
      </c>
      <c r="E728" s="3">
        <f>Analyzed!$B728*Analyzed!$D728</f>
        <v>2639.6000000000004</v>
      </c>
      <c r="F728" t="s">
        <v>22</v>
      </c>
      <c r="G728">
        <v>1</v>
      </c>
      <c r="H728">
        <v>14</v>
      </c>
      <c r="I728" s="5">
        <v>44660</v>
      </c>
    </row>
    <row r="729" spans="1:9" x14ac:dyDescent="0.25">
      <c r="A729" t="s">
        <v>359</v>
      </c>
      <c r="B729" s="3">
        <v>3999</v>
      </c>
      <c r="C729" s="3">
        <v>2399</v>
      </c>
      <c r="D729">
        <v>0.4</v>
      </c>
      <c r="E729" s="3">
        <f>Analyzed!$B729*Analyzed!$D729</f>
        <v>1599.6000000000001</v>
      </c>
      <c r="F729" t="s">
        <v>17</v>
      </c>
      <c r="G729">
        <v>4</v>
      </c>
      <c r="H729">
        <v>6</v>
      </c>
      <c r="I729" s="5">
        <v>44661</v>
      </c>
    </row>
    <row r="730" spans="1:9" x14ac:dyDescent="0.25">
      <c r="A730" t="s">
        <v>1512</v>
      </c>
      <c r="B730" s="3">
        <v>5999</v>
      </c>
      <c r="C730" s="3">
        <v>3599</v>
      </c>
      <c r="D730">
        <v>0.4</v>
      </c>
      <c r="E730" s="3">
        <f>Analyzed!$B730*Analyzed!$D730</f>
        <v>2399.6</v>
      </c>
      <c r="F730" t="s">
        <v>22</v>
      </c>
      <c r="G730">
        <v>4.7</v>
      </c>
      <c r="H730">
        <v>24</v>
      </c>
      <c r="I730" s="5">
        <v>44662</v>
      </c>
    </row>
    <row r="731" spans="1:9" x14ac:dyDescent="0.25">
      <c r="A731" t="s">
        <v>331</v>
      </c>
      <c r="B731" s="3">
        <v>5999</v>
      </c>
      <c r="C731" s="3">
        <v>3599</v>
      </c>
      <c r="D731">
        <v>0.4</v>
      </c>
      <c r="E731" s="3">
        <f>Analyzed!$B731*Analyzed!$D731</f>
        <v>2399.6</v>
      </c>
      <c r="F731" t="s">
        <v>22</v>
      </c>
      <c r="G731">
        <v>2.8</v>
      </c>
      <c r="H731">
        <v>69</v>
      </c>
      <c r="I731" s="5">
        <v>44663</v>
      </c>
    </row>
    <row r="732" spans="1:9" x14ac:dyDescent="0.25">
      <c r="A732" t="s">
        <v>331</v>
      </c>
      <c r="B732" s="3">
        <v>5999</v>
      </c>
      <c r="C732" s="3">
        <v>3599</v>
      </c>
      <c r="D732">
        <v>0.4</v>
      </c>
      <c r="E732" s="3">
        <f>Analyzed!$B732*Analyzed!$D732</f>
        <v>2399.6</v>
      </c>
      <c r="F732" t="s">
        <v>22</v>
      </c>
      <c r="G732">
        <v>2.5</v>
      </c>
      <c r="H732">
        <v>1</v>
      </c>
      <c r="I732" s="5">
        <v>44664</v>
      </c>
    </row>
    <row r="733" spans="1:9" x14ac:dyDescent="0.25">
      <c r="A733" t="s">
        <v>651</v>
      </c>
      <c r="B733" s="3">
        <v>11999</v>
      </c>
      <c r="C733" s="3">
        <v>5999</v>
      </c>
      <c r="D733">
        <v>0.5</v>
      </c>
      <c r="E733" s="3">
        <f>Analyzed!$B733*Analyzed!$D733</f>
        <v>5999.5</v>
      </c>
      <c r="F733" t="s">
        <v>17</v>
      </c>
      <c r="G733">
        <v>5</v>
      </c>
      <c r="H733">
        <v>92</v>
      </c>
      <c r="I733" s="5">
        <v>44665</v>
      </c>
    </row>
    <row r="734" spans="1:9" x14ac:dyDescent="0.25">
      <c r="A734" t="s">
        <v>1519</v>
      </c>
      <c r="B734" s="3">
        <v>14999</v>
      </c>
      <c r="C734" s="3">
        <v>7499</v>
      </c>
      <c r="D734">
        <v>0.5</v>
      </c>
      <c r="E734" s="3">
        <f>Analyzed!$B734*Analyzed!$D734</f>
        <v>7499.5</v>
      </c>
      <c r="F734" t="s">
        <v>17</v>
      </c>
      <c r="G734">
        <v>3.4</v>
      </c>
      <c r="H734">
        <v>65</v>
      </c>
      <c r="I734" s="5">
        <v>44666</v>
      </c>
    </row>
    <row r="735" spans="1:9" x14ac:dyDescent="0.25">
      <c r="A735" t="s">
        <v>363</v>
      </c>
      <c r="B735" s="3">
        <v>15999</v>
      </c>
      <c r="C735" s="3">
        <v>7999</v>
      </c>
      <c r="D735">
        <v>0.5</v>
      </c>
      <c r="E735" s="3">
        <f>Analyzed!$B735*Analyzed!$D735</f>
        <v>7999.5</v>
      </c>
      <c r="F735" t="s">
        <v>17</v>
      </c>
      <c r="G735">
        <v>2.8</v>
      </c>
      <c r="H735">
        <v>53</v>
      </c>
      <c r="I735" s="5">
        <v>44667</v>
      </c>
    </row>
    <row r="736" spans="1:9" x14ac:dyDescent="0.25">
      <c r="A736" t="s">
        <v>1507</v>
      </c>
      <c r="B736" s="3">
        <v>6599</v>
      </c>
      <c r="C736" s="3">
        <v>3959</v>
      </c>
      <c r="D736">
        <v>0.4</v>
      </c>
      <c r="E736" s="3">
        <f>Analyzed!$B736*Analyzed!$D736</f>
        <v>2639.6000000000004</v>
      </c>
      <c r="F736" t="s">
        <v>22</v>
      </c>
      <c r="G736">
        <v>0</v>
      </c>
      <c r="H736">
        <v>30</v>
      </c>
      <c r="I736" s="5">
        <v>44668</v>
      </c>
    </row>
    <row r="737" spans="1:9" x14ac:dyDescent="0.25">
      <c r="A737" t="s">
        <v>1359</v>
      </c>
      <c r="B737" s="3">
        <v>4999</v>
      </c>
      <c r="C737" s="3">
        <v>2999</v>
      </c>
      <c r="D737">
        <v>0.4</v>
      </c>
      <c r="E737" s="3">
        <f>Analyzed!$B737*Analyzed!$D737</f>
        <v>1999.6000000000001</v>
      </c>
      <c r="F737" t="s">
        <v>22</v>
      </c>
      <c r="G737">
        <v>2.8</v>
      </c>
      <c r="H737">
        <v>47</v>
      </c>
      <c r="I737" s="5">
        <v>44669</v>
      </c>
    </row>
    <row r="738" spans="1:9" x14ac:dyDescent="0.25">
      <c r="A738" t="s">
        <v>1525</v>
      </c>
      <c r="B738" s="3">
        <v>10999</v>
      </c>
      <c r="C738" s="3">
        <v>4400</v>
      </c>
      <c r="D738">
        <v>0.6</v>
      </c>
      <c r="E738" s="3">
        <f>Analyzed!$B738*Analyzed!$D738</f>
        <v>6599.4</v>
      </c>
      <c r="F738" t="s">
        <v>17</v>
      </c>
      <c r="G738">
        <v>4.0999999999999996</v>
      </c>
      <c r="H738">
        <v>26</v>
      </c>
      <c r="I738" s="5">
        <v>44670</v>
      </c>
    </row>
    <row r="739" spans="1:9" x14ac:dyDescent="0.25">
      <c r="A739" t="s">
        <v>686</v>
      </c>
      <c r="B739" s="3">
        <v>7599</v>
      </c>
      <c r="C739" s="3">
        <v>4559</v>
      </c>
      <c r="D739">
        <v>0.4</v>
      </c>
      <c r="E739" s="3">
        <f>Analyzed!$B739*Analyzed!$D739</f>
        <v>3039.6000000000004</v>
      </c>
      <c r="F739" t="s">
        <v>22</v>
      </c>
      <c r="G739">
        <v>5</v>
      </c>
      <c r="H739">
        <v>3</v>
      </c>
      <c r="I739" s="5">
        <v>44671</v>
      </c>
    </row>
    <row r="740" spans="1:9" x14ac:dyDescent="0.25">
      <c r="A740" t="s">
        <v>331</v>
      </c>
      <c r="B740" s="3">
        <v>5599</v>
      </c>
      <c r="C740" s="3">
        <v>3359</v>
      </c>
      <c r="D740">
        <v>0.4</v>
      </c>
      <c r="E740" s="3">
        <f>Analyzed!$B740*Analyzed!$D740</f>
        <v>2239.6</v>
      </c>
      <c r="F740" t="s">
        <v>22</v>
      </c>
      <c r="G740">
        <v>4.5999999999999996</v>
      </c>
      <c r="H740">
        <v>33</v>
      </c>
      <c r="I740" s="5">
        <v>44672</v>
      </c>
    </row>
    <row r="741" spans="1:9" x14ac:dyDescent="0.25">
      <c r="A741" t="s">
        <v>1500</v>
      </c>
      <c r="B741" s="3">
        <v>5999</v>
      </c>
      <c r="C741" s="3">
        <v>3599</v>
      </c>
      <c r="D741">
        <v>0.4</v>
      </c>
      <c r="E741" s="3">
        <f>Analyzed!$B741*Analyzed!$D741</f>
        <v>2399.6</v>
      </c>
      <c r="F741" t="s">
        <v>22</v>
      </c>
      <c r="G741">
        <v>2.7</v>
      </c>
      <c r="H741">
        <v>64</v>
      </c>
      <c r="I741" s="5">
        <v>44673</v>
      </c>
    </row>
    <row r="742" spans="1:9" x14ac:dyDescent="0.25">
      <c r="A742" t="s">
        <v>56</v>
      </c>
      <c r="B742" s="3">
        <v>5999</v>
      </c>
      <c r="C742" s="3">
        <v>2999</v>
      </c>
      <c r="D742">
        <v>0.5</v>
      </c>
      <c r="E742" s="3">
        <f>Analyzed!$B742*Analyzed!$D742</f>
        <v>2999.5</v>
      </c>
      <c r="F742" t="s">
        <v>22</v>
      </c>
      <c r="G742">
        <v>3.9</v>
      </c>
      <c r="H742">
        <v>40</v>
      </c>
      <c r="I742" s="5">
        <v>44674</v>
      </c>
    </row>
    <row r="743" spans="1:9" x14ac:dyDescent="0.25">
      <c r="A743" t="s">
        <v>1353</v>
      </c>
      <c r="B743" s="3">
        <v>7999</v>
      </c>
      <c r="C743" s="3">
        <v>3999</v>
      </c>
      <c r="D743">
        <v>0.5</v>
      </c>
      <c r="E743" s="3">
        <f>Analyzed!$B743*Analyzed!$D743</f>
        <v>3999.5</v>
      </c>
      <c r="F743" t="s">
        <v>17</v>
      </c>
      <c r="G743">
        <v>4.4000000000000004</v>
      </c>
      <c r="H743">
        <v>53</v>
      </c>
      <c r="I743" s="5">
        <v>44675</v>
      </c>
    </row>
    <row r="744" spans="1:9" x14ac:dyDescent="0.25">
      <c r="A744" t="s">
        <v>1535</v>
      </c>
      <c r="B744" s="3">
        <v>9999</v>
      </c>
      <c r="C744" s="3">
        <v>4999</v>
      </c>
      <c r="D744">
        <v>0.5</v>
      </c>
      <c r="E744" s="3">
        <f>Analyzed!$B744*Analyzed!$D744</f>
        <v>4999.5</v>
      </c>
      <c r="F744" t="s">
        <v>17</v>
      </c>
      <c r="G744">
        <v>2.5</v>
      </c>
      <c r="H744">
        <v>98</v>
      </c>
      <c r="I744" s="5">
        <v>44676</v>
      </c>
    </row>
    <row r="745" spans="1:9" x14ac:dyDescent="0.25">
      <c r="A745" t="s">
        <v>1500</v>
      </c>
      <c r="B745" s="3">
        <v>5999</v>
      </c>
      <c r="C745" s="3">
        <v>3599</v>
      </c>
      <c r="D745">
        <v>0.4</v>
      </c>
      <c r="E745" s="3">
        <f>Analyzed!$B745*Analyzed!$D745</f>
        <v>2399.6</v>
      </c>
      <c r="F745" t="s">
        <v>22</v>
      </c>
      <c r="G745">
        <v>4.5</v>
      </c>
      <c r="H745">
        <v>12</v>
      </c>
      <c r="I745" s="5">
        <v>44677</v>
      </c>
    </row>
    <row r="746" spans="1:9" x14ac:dyDescent="0.25">
      <c r="A746" t="s">
        <v>1353</v>
      </c>
      <c r="B746" s="3">
        <v>7999</v>
      </c>
      <c r="C746" s="3">
        <v>3200</v>
      </c>
      <c r="D746">
        <v>0.6</v>
      </c>
      <c r="E746" s="3">
        <f>Analyzed!$B746*Analyzed!$D746</f>
        <v>4799.3999999999996</v>
      </c>
      <c r="F746" t="s">
        <v>17</v>
      </c>
      <c r="G746">
        <v>2.8</v>
      </c>
      <c r="H746">
        <v>68</v>
      </c>
      <c r="I746" s="5">
        <v>44678</v>
      </c>
    </row>
    <row r="747" spans="1:9" x14ac:dyDescent="0.25">
      <c r="A747" t="s">
        <v>1313</v>
      </c>
      <c r="B747" s="3">
        <v>13999</v>
      </c>
      <c r="C747" s="3">
        <v>6999</v>
      </c>
      <c r="D747">
        <v>0.5</v>
      </c>
      <c r="E747" s="3">
        <f>Analyzed!$B747*Analyzed!$D747</f>
        <v>6999.5</v>
      </c>
      <c r="F747" t="s">
        <v>17</v>
      </c>
      <c r="G747">
        <v>3.8</v>
      </c>
      <c r="H747">
        <v>2</v>
      </c>
      <c r="I747" s="5">
        <v>44679</v>
      </c>
    </row>
    <row r="748" spans="1:9" x14ac:dyDescent="0.25">
      <c r="A748" t="s">
        <v>1512</v>
      </c>
      <c r="B748" s="3">
        <v>5999</v>
      </c>
      <c r="C748" s="3">
        <v>3599</v>
      </c>
      <c r="D748">
        <v>0.4</v>
      </c>
      <c r="E748" s="3">
        <f>Analyzed!$B748*Analyzed!$D748</f>
        <v>2399.6</v>
      </c>
      <c r="F748" t="s">
        <v>22</v>
      </c>
      <c r="G748">
        <v>4.5999999999999996</v>
      </c>
      <c r="H748">
        <v>87</v>
      </c>
      <c r="I748" s="5">
        <v>44680</v>
      </c>
    </row>
    <row r="749" spans="1:9" x14ac:dyDescent="0.25">
      <c r="A749" t="s">
        <v>179</v>
      </c>
      <c r="B749" s="3">
        <v>8999</v>
      </c>
      <c r="C749" s="3">
        <v>8999</v>
      </c>
      <c r="D749">
        <v>0</v>
      </c>
      <c r="E749" s="3">
        <f>Analyzed!$B749*Analyzed!$D749</f>
        <v>0</v>
      </c>
      <c r="F749" t="s">
        <v>17</v>
      </c>
      <c r="G749">
        <v>2.4</v>
      </c>
      <c r="H749">
        <v>84</v>
      </c>
      <c r="I749" s="5">
        <v>44681</v>
      </c>
    </row>
    <row r="750" spans="1:9" x14ac:dyDescent="0.25">
      <c r="A750" t="s">
        <v>1544</v>
      </c>
      <c r="B750" s="3">
        <v>8999</v>
      </c>
      <c r="C750" s="3">
        <v>4499</v>
      </c>
      <c r="D750">
        <v>0.5</v>
      </c>
      <c r="E750" s="3">
        <f>Analyzed!$B750*Analyzed!$D750</f>
        <v>4499.5</v>
      </c>
      <c r="F750" t="s">
        <v>17</v>
      </c>
      <c r="G750">
        <v>4.9000000000000004</v>
      </c>
      <c r="H750">
        <v>51</v>
      </c>
      <c r="I750" s="5">
        <v>44682</v>
      </c>
    </row>
    <row r="751" spans="1:9" x14ac:dyDescent="0.25">
      <c r="A751" t="s">
        <v>1547</v>
      </c>
      <c r="B751" s="3">
        <v>9999</v>
      </c>
      <c r="C751" s="3">
        <v>4999</v>
      </c>
      <c r="D751">
        <v>0.5</v>
      </c>
      <c r="E751" s="3">
        <f>Analyzed!$B751*Analyzed!$D751</f>
        <v>4999.5</v>
      </c>
      <c r="F751" t="s">
        <v>17</v>
      </c>
      <c r="G751">
        <v>4.9000000000000004</v>
      </c>
      <c r="H751">
        <v>81</v>
      </c>
      <c r="I751" s="5">
        <v>44683</v>
      </c>
    </row>
    <row r="752" spans="1:9" x14ac:dyDescent="0.25">
      <c r="A752" t="s">
        <v>1550</v>
      </c>
      <c r="B752" s="3">
        <v>8999</v>
      </c>
      <c r="C752" s="3">
        <v>5399</v>
      </c>
      <c r="D752">
        <v>0.4</v>
      </c>
      <c r="E752" s="3">
        <f>Analyzed!$B752*Analyzed!$D752</f>
        <v>3599.6000000000004</v>
      </c>
      <c r="F752" t="s">
        <v>17</v>
      </c>
      <c r="G752">
        <v>3.5</v>
      </c>
      <c r="H752">
        <v>54</v>
      </c>
      <c r="I752" s="5">
        <v>44684</v>
      </c>
    </row>
    <row r="753" spans="1:9" x14ac:dyDescent="0.25">
      <c r="A753" t="s">
        <v>1553</v>
      </c>
      <c r="B753" s="3">
        <v>5999</v>
      </c>
      <c r="C753" s="3">
        <v>3599</v>
      </c>
      <c r="D753">
        <v>0.4</v>
      </c>
      <c r="E753" s="3">
        <f>Analyzed!$B753*Analyzed!$D753</f>
        <v>2399.6</v>
      </c>
      <c r="F753" t="s">
        <v>17</v>
      </c>
      <c r="G753">
        <v>3.6</v>
      </c>
      <c r="H753">
        <v>85</v>
      </c>
      <c r="I753" s="5">
        <v>44685</v>
      </c>
    </row>
    <row r="754" spans="1:9" x14ac:dyDescent="0.25">
      <c r="A754" t="s">
        <v>1347</v>
      </c>
      <c r="B754" s="3">
        <v>9999</v>
      </c>
      <c r="C754" s="3">
        <v>4999</v>
      </c>
      <c r="D754">
        <v>0.5</v>
      </c>
      <c r="E754" s="3">
        <f>Analyzed!$B754*Analyzed!$D754</f>
        <v>4999.5</v>
      </c>
      <c r="F754" t="s">
        <v>17</v>
      </c>
      <c r="G754">
        <v>3.9</v>
      </c>
      <c r="H754">
        <v>15</v>
      </c>
      <c r="I754" s="5">
        <v>44686</v>
      </c>
    </row>
    <row r="755" spans="1:9" x14ac:dyDescent="0.25">
      <c r="A755" t="s">
        <v>1066</v>
      </c>
      <c r="B755" s="3">
        <v>7599</v>
      </c>
      <c r="C755" s="3">
        <v>7599</v>
      </c>
      <c r="D755">
        <v>0</v>
      </c>
      <c r="E755" s="3">
        <f>Analyzed!$B755*Analyzed!$D755</f>
        <v>0</v>
      </c>
      <c r="F755" t="s">
        <v>17</v>
      </c>
      <c r="G755">
        <v>3.9</v>
      </c>
      <c r="H755">
        <v>52</v>
      </c>
      <c r="I755" s="5">
        <v>44687</v>
      </c>
    </row>
    <row r="756" spans="1:9" x14ac:dyDescent="0.25">
      <c r="A756" t="s">
        <v>1559</v>
      </c>
      <c r="B756" s="3">
        <v>11999</v>
      </c>
      <c r="C756" s="3">
        <v>5999</v>
      </c>
      <c r="D756">
        <v>0.5</v>
      </c>
      <c r="E756" s="3">
        <f>Analyzed!$B756*Analyzed!$D756</f>
        <v>5999.5</v>
      </c>
      <c r="F756" t="s">
        <v>17</v>
      </c>
      <c r="G756">
        <v>0</v>
      </c>
      <c r="H756">
        <v>54</v>
      </c>
      <c r="I756" s="5">
        <v>44688</v>
      </c>
    </row>
    <row r="757" spans="1:9" x14ac:dyDescent="0.25">
      <c r="A757" t="s">
        <v>107</v>
      </c>
      <c r="B757" s="3">
        <v>4599</v>
      </c>
      <c r="C757" s="3">
        <v>2759</v>
      </c>
      <c r="D757">
        <v>0.4</v>
      </c>
      <c r="E757" s="3">
        <f>Analyzed!$B757*Analyzed!$D757</f>
        <v>1839.6000000000001</v>
      </c>
      <c r="F757" t="s">
        <v>22</v>
      </c>
      <c r="G757">
        <v>3.7</v>
      </c>
      <c r="H757">
        <v>53</v>
      </c>
      <c r="I757" s="5">
        <v>44689</v>
      </c>
    </row>
    <row r="758" spans="1:9" x14ac:dyDescent="0.25">
      <c r="A758" t="s">
        <v>862</v>
      </c>
      <c r="B758" s="3">
        <v>12999</v>
      </c>
      <c r="C758" s="3">
        <v>7799</v>
      </c>
      <c r="D758">
        <v>0.4</v>
      </c>
      <c r="E758" s="3">
        <f>Analyzed!$B758*Analyzed!$D758</f>
        <v>5199.6000000000004</v>
      </c>
      <c r="F758" t="s">
        <v>17</v>
      </c>
      <c r="G758">
        <v>2.2000000000000002</v>
      </c>
      <c r="H758">
        <v>57</v>
      </c>
      <c r="I758" s="5">
        <v>44690</v>
      </c>
    </row>
    <row r="759" spans="1:9" x14ac:dyDescent="0.25">
      <c r="A759" t="s">
        <v>1359</v>
      </c>
      <c r="B759" s="3">
        <v>4999</v>
      </c>
      <c r="C759" s="3">
        <v>3499</v>
      </c>
      <c r="D759">
        <v>0.3</v>
      </c>
      <c r="E759" s="3">
        <f>Analyzed!$B759*Analyzed!$D759</f>
        <v>1499.7</v>
      </c>
      <c r="F759" t="s">
        <v>22</v>
      </c>
      <c r="G759">
        <v>3.1</v>
      </c>
      <c r="H759">
        <v>48</v>
      </c>
      <c r="I759" s="5">
        <v>44691</v>
      </c>
    </row>
    <row r="760" spans="1:9" x14ac:dyDescent="0.25">
      <c r="A760" t="s">
        <v>393</v>
      </c>
      <c r="B760" s="3">
        <v>11999</v>
      </c>
      <c r="C760" s="3">
        <v>5999</v>
      </c>
      <c r="D760">
        <v>0.5</v>
      </c>
      <c r="E760" s="3">
        <f>Analyzed!$B760*Analyzed!$D760</f>
        <v>5999.5</v>
      </c>
      <c r="F760" t="s">
        <v>17</v>
      </c>
      <c r="G760">
        <v>0</v>
      </c>
      <c r="H760">
        <v>85</v>
      </c>
      <c r="I760" s="5">
        <v>44692</v>
      </c>
    </row>
    <row r="761" spans="1:9" x14ac:dyDescent="0.25">
      <c r="A761" t="s">
        <v>862</v>
      </c>
      <c r="B761" s="3">
        <v>12999</v>
      </c>
      <c r="C761" s="3">
        <v>7799</v>
      </c>
      <c r="D761">
        <v>0.4</v>
      </c>
      <c r="E761" s="3">
        <f>Analyzed!$B761*Analyzed!$D761</f>
        <v>5199.6000000000004</v>
      </c>
      <c r="F761" t="s">
        <v>17</v>
      </c>
      <c r="G761">
        <v>4</v>
      </c>
      <c r="H761">
        <v>69</v>
      </c>
      <c r="I761" s="5">
        <v>44693</v>
      </c>
    </row>
    <row r="762" spans="1:9" x14ac:dyDescent="0.25">
      <c r="A762" t="s">
        <v>41</v>
      </c>
      <c r="B762" s="3">
        <v>7999</v>
      </c>
      <c r="C762" s="3">
        <v>3999</v>
      </c>
      <c r="D762">
        <v>0.5</v>
      </c>
      <c r="E762" s="3">
        <f>Analyzed!$B762*Analyzed!$D762</f>
        <v>3999.5</v>
      </c>
      <c r="F762" t="s">
        <v>17</v>
      </c>
      <c r="G762">
        <v>4.2</v>
      </c>
      <c r="H762">
        <v>45</v>
      </c>
      <c r="I762" s="5">
        <v>44694</v>
      </c>
    </row>
    <row r="763" spans="1:9" x14ac:dyDescent="0.25">
      <c r="A763" t="s">
        <v>1570</v>
      </c>
      <c r="B763" s="3">
        <v>12999</v>
      </c>
      <c r="C763" s="3">
        <v>7799</v>
      </c>
      <c r="D763">
        <v>0.4</v>
      </c>
      <c r="E763" s="3">
        <f>Analyzed!$B763*Analyzed!$D763</f>
        <v>5199.6000000000004</v>
      </c>
      <c r="F763" t="s">
        <v>17</v>
      </c>
      <c r="G763">
        <v>1</v>
      </c>
      <c r="H763">
        <v>79</v>
      </c>
      <c r="I763" s="5">
        <v>44695</v>
      </c>
    </row>
    <row r="764" spans="1:9" x14ac:dyDescent="0.25">
      <c r="A764" t="s">
        <v>179</v>
      </c>
      <c r="B764" s="3">
        <v>7999</v>
      </c>
      <c r="C764" s="3">
        <v>4799</v>
      </c>
      <c r="D764">
        <v>0.4</v>
      </c>
      <c r="E764" s="3">
        <f>Analyzed!$B764*Analyzed!$D764</f>
        <v>3199.6000000000004</v>
      </c>
      <c r="F764" t="s">
        <v>17</v>
      </c>
      <c r="G764">
        <v>3.8</v>
      </c>
      <c r="H764">
        <v>81</v>
      </c>
      <c r="I764" s="5">
        <v>44696</v>
      </c>
    </row>
    <row r="765" spans="1:9" x14ac:dyDescent="0.25">
      <c r="A765" t="s">
        <v>1574</v>
      </c>
      <c r="B765" s="3">
        <v>9999</v>
      </c>
      <c r="C765" s="3">
        <v>4999</v>
      </c>
      <c r="D765">
        <v>0.5</v>
      </c>
      <c r="E765" s="3">
        <f>Analyzed!$B765*Analyzed!$D765</f>
        <v>4999.5</v>
      </c>
      <c r="F765" t="s">
        <v>199</v>
      </c>
      <c r="G765">
        <v>4.0999999999999996</v>
      </c>
      <c r="H765">
        <v>22</v>
      </c>
      <c r="I765" s="5">
        <v>44697</v>
      </c>
    </row>
    <row r="766" spans="1:9" x14ac:dyDescent="0.25">
      <c r="A766" t="s">
        <v>334</v>
      </c>
      <c r="B766" s="3">
        <v>7999</v>
      </c>
      <c r="C766" s="3">
        <v>4799</v>
      </c>
      <c r="D766">
        <v>0.4</v>
      </c>
      <c r="E766" s="3">
        <f>Analyzed!$B766*Analyzed!$D766</f>
        <v>3199.6000000000004</v>
      </c>
      <c r="F766" t="s">
        <v>17</v>
      </c>
      <c r="G766">
        <v>2.9</v>
      </c>
      <c r="H766">
        <v>17</v>
      </c>
      <c r="I766" s="5">
        <v>44698</v>
      </c>
    </row>
    <row r="767" spans="1:9" x14ac:dyDescent="0.25">
      <c r="A767" t="s">
        <v>1578</v>
      </c>
      <c r="B767" s="3">
        <v>4999</v>
      </c>
      <c r="C767" s="3">
        <v>2499</v>
      </c>
      <c r="D767">
        <v>0.5</v>
      </c>
      <c r="E767" s="3">
        <f>Analyzed!$B767*Analyzed!$D767</f>
        <v>2499.5</v>
      </c>
      <c r="F767" t="s">
        <v>22</v>
      </c>
      <c r="G767">
        <v>3.7</v>
      </c>
      <c r="H767">
        <v>67</v>
      </c>
      <c r="I767" s="5">
        <v>44699</v>
      </c>
    </row>
    <row r="768" spans="1:9" x14ac:dyDescent="0.25">
      <c r="A768" t="s">
        <v>334</v>
      </c>
      <c r="B768" s="3">
        <v>7999</v>
      </c>
      <c r="C768" s="3">
        <v>4799</v>
      </c>
      <c r="D768">
        <v>0.4</v>
      </c>
      <c r="E768" s="3">
        <f>Analyzed!$B768*Analyzed!$D768</f>
        <v>3199.6000000000004</v>
      </c>
      <c r="F768" t="s">
        <v>17</v>
      </c>
      <c r="G768">
        <v>4.4000000000000004</v>
      </c>
      <c r="H768">
        <v>91</v>
      </c>
      <c r="I768" s="5">
        <v>44700</v>
      </c>
    </row>
    <row r="769" spans="1:9" x14ac:dyDescent="0.25">
      <c r="A769" t="s">
        <v>1583</v>
      </c>
      <c r="B769" s="3">
        <v>14999</v>
      </c>
      <c r="C769" s="3">
        <v>7499</v>
      </c>
      <c r="D769">
        <v>0.5</v>
      </c>
      <c r="E769" s="3">
        <f>Analyzed!$B769*Analyzed!$D769</f>
        <v>7499.5</v>
      </c>
      <c r="F769" t="s">
        <v>199</v>
      </c>
      <c r="G769">
        <v>2.5</v>
      </c>
      <c r="H769">
        <v>14</v>
      </c>
      <c r="I769" s="5">
        <v>44701</v>
      </c>
    </row>
    <row r="770" spans="1:9" x14ac:dyDescent="0.25">
      <c r="A770" t="s">
        <v>72</v>
      </c>
      <c r="B770" s="3">
        <v>4299</v>
      </c>
      <c r="C770" s="3">
        <v>2149</v>
      </c>
      <c r="D770">
        <v>0.5</v>
      </c>
      <c r="E770" s="3">
        <f>Analyzed!$B770*Analyzed!$D770</f>
        <v>2149.5</v>
      </c>
      <c r="F770" t="s">
        <v>22</v>
      </c>
      <c r="G770">
        <v>4.5999999999999996</v>
      </c>
      <c r="H770">
        <v>61</v>
      </c>
      <c r="I770" s="5">
        <v>44702</v>
      </c>
    </row>
    <row r="771" spans="1:9" x14ac:dyDescent="0.25">
      <c r="A771" t="s">
        <v>1587</v>
      </c>
      <c r="B771" s="3">
        <v>11999</v>
      </c>
      <c r="C771" s="3">
        <v>5999</v>
      </c>
      <c r="D771">
        <v>0.5</v>
      </c>
      <c r="E771" s="3">
        <f>Analyzed!$B771*Analyzed!$D771</f>
        <v>5999.5</v>
      </c>
      <c r="F771" t="s">
        <v>199</v>
      </c>
      <c r="G771">
        <v>4.3</v>
      </c>
      <c r="H771">
        <v>19</v>
      </c>
      <c r="I771" s="5">
        <v>44703</v>
      </c>
    </row>
    <row r="772" spans="1:9" x14ac:dyDescent="0.25">
      <c r="A772" t="s">
        <v>1319</v>
      </c>
      <c r="B772" s="3">
        <v>6599</v>
      </c>
      <c r="C772" s="3">
        <v>3959</v>
      </c>
      <c r="D772">
        <v>0.4</v>
      </c>
      <c r="E772" s="3">
        <f>Analyzed!$B772*Analyzed!$D772</f>
        <v>2639.6000000000004</v>
      </c>
      <c r="F772" t="s">
        <v>17</v>
      </c>
      <c r="G772">
        <v>3.1</v>
      </c>
      <c r="H772">
        <v>23</v>
      </c>
      <c r="I772" s="5">
        <v>44704</v>
      </c>
    </row>
    <row r="773" spans="1:9" x14ac:dyDescent="0.25">
      <c r="A773" t="s">
        <v>1590</v>
      </c>
      <c r="B773" s="3">
        <v>2999</v>
      </c>
      <c r="C773" s="3">
        <v>1499</v>
      </c>
      <c r="D773">
        <v>0.5</v>
      </c>
      <c r="E773" s="3">
        <f>Analyzed!$B773*Analyzed!$D773</f>
        <v>1499.5</v>
      </c>
      <c r="F773" t="s">
        <v>22</v>
      </c>
      <c r="G773">
        <v>1</v>
      </c>
      <c r="H773">
        <v>85</v>
      </c>
      <c r="I773" s="5">
        <v>44705</v>
      </c>
    </row>
    <row r="774" spans="1:9" x14ac:dyDescent="0.25">
      <c r="A774" t="s">
        <v>1593</v>
      </c>
      <c r="B774" s="3">
        <v>10999</v>
      </c>
      <c r="C774" s="3">
        <v>5499</v>
      </c>
      <c r="D774">
        <v>0.5</v>
      </c>
      <c r="E774" s="3">
        <f>Analyzed!$B774*Analyzed!$D774</f>
        <v>5499.5</v>
      </c>
      <c r="F774" t="s">
        <v>199</v>
      </c>
      <c r="G774">
        <v>3.7</v>
      </c>
      <c r="H774">
        <v>93</v>
      </c>
      <c r="I774" s="5">
        <v>44706</v>
      </c>
    </row>
    <row r="775" spans="1:9" x14ac:dyDescent="0.25">
      <c r="A775" t="s">
        <v>1596</v>
      </c>
      <c r="B775" s="3">
        <v>11999</v>
      </c>
      <c r="C775" s="3">
        <v>4800</v>
      </c>
      <c r="D775">
        <v>0.6</v>
      </c>
      <c r="E775" s="3">
        <f>Analyzed!$B775*Analyzed!$D775</f>
        <v>7199.4</v>
      </c>
      <c r="F775" t="s">
        <v>17</v>
      </c>
      <c r="G775">
        <v>2.2000000000000002</v>
      </c>
      <c r="H775">
        <v>78</v>
      </c>
      <c r="I775" s="5">
        <v>44707</v>
      </c>
    </row>
    <row r="776" spans="1:9" x14ac:dyDescent="0.25">
      <c r="A776" t="s">
        <v>1599</v>
      </c>
      <c r="B776" s="3">
        <v>7599</v>
      </c>
      <c r="C776" s="3">
        <v>3799</v>
      </c>
      <c r="D776">
        <v>0.5</v>
      </c>
      <c r="E776" s="3">
        <f>Analyzed!$B776*Analyzed!$D776</f>
        <v>3799.5</v>
      </c>
      <c r="F776" t="s">
        <v>199</v>
      </c>
      <c r="G776">
        <v>2.4</v>
      </c>
      <c r="H776">
        <v>51</v>
      </c>
      <c r="I776" s="5">
        <v>44708</v>
      </c>
    </row>
    <row r="777" spans="1:9" x14ac:dyDescent="0.25">
      <c r="A777" t="s">
        <v>1602</v>
      </c>
      <c r="B777" s="3">
        <v>7599</v>
      </c>
      <c r="C777" s="3">
        <v>3799</v>
      </c>
      <c r="D777">
        <v>0.5</v>
      </c>
      <c r="E777" s="3">
        <f>Analyzed!$B777*Analyzed!$D777</f>
        <v>3799.5</v>
      </c>
      <c r="F777" t="s">
        <v>199</v>
      </c>
      <c r="G777">
        <v>3.3</v>
      </c>
      <c r="H777">
        <v>15</v>
      </c>
      <c r="I777" s="5">
        <v>44709</v>
      </c>
    </row>
    <row r="778" spans="1:9" x14ac:dyDescent="0.25">
      <c r="A778" t="s">
        <v>1593</v>
      </c>
      <c r="B778" s="3">
        <v>10999</v>
      </c>
      <c r="C778" s="3">
        <v>5499</v>
      </c>
      <c r="D778">
        <v>0.5</v>
      </c>
      <c r="E778" s="3">
        <f>Analyzed!$B778*Analyzed!$D778</f>
        <v>5499.5</v>
      </c>
      <c r="F778" t="s">
        <v>199</v>
      </c>
      <c r="G778">
        <v>4.7</v>
      </c>
      <c r="H778">
        <v>54</v>
      </c>
      <c r="I778" s="5">
        <v>44710</v>
      </c>
    </row>
    <row r="779" spans="1:9" x14ac:dyDescent="0.25">
      <c r="A779" t="s">
        <v>1605</v>
      </c>
      <c r="B779" s="3">
        <v>2699</v>
      </c>
      <c r="C779" s="3">
        <v>1889</v>
      </c>
      <c r="D779">
        <v>0.3</v>
      </c>
      <c r="E779" s="3">
        <f>Analyzed!$B779*Analyzed!$D779</f>
        <v>809.69999999999993</v>
      </c>
      <c r="F779" t="s">
        <v>22</v>
      </c>
      <c r="G779">
        <v>4.2</v>
      </c>
      <c r="H779">
        <v>10</v>
      </c>
      <c r="I779" s="5">
        <v>44711</v>
      </c>
    </row>
    <row r="780" spans="1:9" x14ac:dyDescent="0.25">
      <c r="A780" t="s">
        <v>380</v>
      </c>
      <c r="B780" s="3">
        <v>6599</v>
      </c>
      <c r="C780" s="3">
        <v>3959</v>
      </c>
      <c r="D780">
        <v>0.4</v>
      </c>
      <c r="E780" s="3">
        <f>Analyzed!$B780*Analyzed!$D780</f>
        <v>2639.6000000000004</v>
      </c>
      <c r="F780" t="s">
        <v>17</v>
      </c>
      <c r="G780">
        <v>3.9</v>
      </c>
      <c r="H780">
        <v>4</v>
      </c>
      <c r="I780" s="5">
        <v>44712</v>
      </c>
    </row>
    <row r="781" spans="1:9" x14ac:dyDescent="0.25">
      <c r="A781" t="s">
        <v>531</v>
      </c>
      <c r="B781" s="3">
        <v>12999</v>
      </c>
      <c r="C781" s="3">
        <v>7799</v>
      </c>
      <c r="D781">
        <v>0.4</v>
      </c>
      <c r="E781" s="3">
        <f>Analyzed!$B781*Analyzed!$D781</f>
        <v>5199.6000000000004</v>
      </c>
      <c r="F781" t="s">
        <v>17</v>
      </c>
      <c r="G781">
        <v>3.4</v>
      </c>
      <c r="H781">
        <v>27</v>
      </c>
      <c r="I781" s="5">
        <v>44713</v>
      </c>
    </row>
    <row r="782" spans="1:9" x14ac:dyDescent="0.25">
      <c r="A782" t="s">
        <v>1609</v>
      </c>
      <c r="B782" s="3">
        <v>11999</v>
      </c>
      <c r="C782" s="3">
        <v>7199</v>
      </c>
      <c r="D782">
        <v>0.4</v>
      </c>
      <c r="E782" s="3">
        <f>Analyzed!$B782*Analyzed!$D782</f>
        <v>4799.6000000000004</v>
      </c>
      <c r="F782" t="s">
        <v>17</v>
      </c>
      <c r="G782">
        <v>2.5</v>
      </c>
      <c r="H782">
        <v>91</v>
      </c>
      <c r="I782" s="5">
        <v>44714</v>
      </c>
    </row>
    <row r="783" spans="1:9" x14ac:dyDescent="0.25">
      <c r="A783" t="s">
        <v>862</v>
      </c>
      <c r="B783" s="3">
        <v>12999</v>
      </c>
      <c r="C783" s="3">
        <v>7799</v>
      </c>
      <c r="D783">
        <v>0.4</v>
      </c>
      <c r="E783" s="3">
        <f>Analyzed!$B783*Analyzed!$D783</f>
        <v>5199.6000000000004</v>
      </c>
      <c r="F783" t="s">
        <v>17</v>
      </c>
      <c r="G783">
        <v>4.8</v>
      </c>
      <c r="H783">
        <v>83</v>
      </c>
      <c r="I783" s="5">
        <v>44715</v>
      </c>
    </row>
    <row r="784" spans="1:9" x14ac:dyDescent="0.25">
      <c r="A784" t="s">
        <v>1613</v>
      </c>
      <c r="B784" s="3">
        <v>16999</v>
      </c>
      <c r="C784" s="3">
        <v>6800</v>
      </c>
      <c r="D784">
        <v>0.6</v>
      </c>
      <c r="E784" s="3">
        <f>Analyzed!$B784*Analyzed!$D784</f>
        <v>10199.4</v>
      </c>
      <c r="F784" t="s">
        <v>17</v>
      </c>
      <c r="G784">
        <v>4.5</v>
      </c>
      <c r="H784">
        <v>76</v>
      </c>
      <c r="I784" s="5">
        <v>44716</v>
      </c>
    </row>
    <row r="785" spans="1:9" x14ac:dyDescent="0.25">
      <c r="A785" t="s">
        <v>1387</v>
      </c>
      <c r="B785" s="3">
        <v>2499</v>
      </c>
      <c r="C785" s="3">
        <v>1749</v>
      </c>
      <c r="D785">
        <v>0.3</v>
      </c>
      <c r="E785" s="3">
        <f>Analyzed!$B785*Analyzed!$D785</f>
        <v>749.69999999999993</v>
      </c>
      <c r="F785" t="s">
        <v>22</v>
      </c>
      <c r="G785">
        <v>2.6</v>
      </c>
      <c r="H785">
        <v>3</v>
      </c>
      <c r="I785" s="5">
        <v>44717</v>
      </c>
    </row>
    <row r="786" spans="1:9" x14ac:dyDescent="0.25">
      <c r="A786" t="s">
        <v>1617</v>
      </c>
      <c r="B786" s="3">
        <v>2999</v>
      </c>
      <c r="C786" s="3">
        <v>1799</v>
      </c>
      <c r="D786">
        <v>0.4</v>
      </c>
      <c r="E786" s="3">
        <f>Analyzed!$B786*Analyzed!$D786</f>
        <v>1199.6000000000001</v>
      </c>
      <c r="F786" t="s">
        <v>199</v>
      </c>
      <c r="G786">
        <v>2.6</v>
      </c>
      <c r="H786">
        <v>43</v>
      </c>
      <c r="I786" s="5">
        <v>44718</v>
      </c>
    </row>
    <row r="787" spans="1:9" x14ac:dyDescent="0.25">
      <c r="A787" t="s">
        <v>1006</v>
      </c>
      <c r="B787" s="3">
        <v>4999</v>
      </c>
      <c r="C787" s="3">
        <v>2999</v>
      </c>
      <c r="D787">
        <v>0.4</v>
      </c>
      <c r="E787" s="3">
        <f>Analyzed!$B787*Analyzed!$D787</f>
        <v>1999.6000000000001</v>
      </c>
      <c r="F787" t="s">
        <v>22</v>
      </c>
      <c r="G787">
        <v>0</v>
      </c>
      <c r="H787">
        <v>84</v>
      </c>
      <c r="I787" s="5">
        <v>44719</v>
      </c>
    </row>
    <row r="788" spans="1:9" x14ac:dyDescent="0.25">
      <c r="A788" t="s">
        <v>1621</v>
      </c>
      <c r="B788" s="3">
        <v>2999</v>
      </c>
      <c r="C788" s="3">
        <v>1799</v>
      </c>
      <c r="D788">
        <v>0.4</v>
      </c>
      <c r="E788" s="3">
        <f>Analyzed!$B788*Analyzed!$D788</f>
        <v>1199.6000000000001</v>
      </c>
      <c r="F788" t="s">
        <v>199</v>
      </c>
      <c r="G788">
        <v>3</v>
      </c>
      <c r="H788">
        <v>88</v>
      </c>
      <c r="I788" s="5">
        <v>44720</v>
      </c>
    </row>
    <row r="789" spans="1:9" x14ac:dyDescent="0.25">
      <c r="A789" t="s">
        <v>1624</v>
      </c>
      <c r="B789" s="3">
        <v>12999</v>
      </c>
      <c r="C789" s="3">
        <v>6499</v>
      </c>
      <c r="D789">
        <v>0.5</v>
      </c>
      <c r="E789" s="3">
        <f>Analyzed!$B789*Analyzed!$D789</f>
        <v>6499.5</v>
      </c>
      <c r="F789" t="s">
        <v>17</v>
      </c>
      <c r="G789">
        <v>4.0999999999999996</v>
      </c>
      <c r="H789">
        <v>95</v>
      </c>
      <c r="I789" s="5">
        <v>44721</v>
      </c>
    </row>
    <row r="790" spans="1:9" x14ac:dyDescent="0.25">
      <c r="A790" t="s">
        <v>1627</v>
      </c>
      <c r="B790" s="3">
        <v>4599</v>
      </c>
      <c r="C790" s="3">
        <v>2299</v>
      </c>
      <c r="D790">
        <v>0.5</v>
      </c>
      <c r="E790" s="3">
        <f>Analyzed!$B790*Analyzed!$D790</f>
        <v>2299.5</v>
      </c>
      <c r="F790" t="s">
        <v>22</v>
      </c>
      <c r="G790">
        <v>3.9</v>
      </c>
      <c r="H790">
        <v>10</v>
      </c>
      <c r="I790" s="5">
        <v>44722</v>
      </c>
    </row>
    <row r="791" spans="1:9" x14ac:dyDescent="0.25">
      <c r="A791" t="s">
        <v>149</v>
      </c>
      <c r="B791" s="3">
        <v>2699</v>
      </c>
      <c r="C791" s="3">
        <v>1889</v>
      </c>
      <c r="D791">
        <v>0.3</v>
      </c>
      <c r="E791" s="3">
        <f>Analyzed!$B791*Analyzed!$D791</f>
        <v>809.69999999999993</v>
      </c>
      <c r="F791" t="s">
        <v>22</v>
      </c>
      <c r="G791">
        <v>4.2</v>
      </c>
      <c r="H791">
        <v>92</v>
      </c>
      <c r="I791" s="5">
        <v>44723</v>
      </c>
    </row>
    <row r="792" spans="1:9" x14ac:dyDescent="0.25">
      <c r="A792" t="s">
        <v>1019</v>
      </c>
      <c r="B792" s="3">
        <v>4999</v>
      </c>
      <c r="C792" s="3">
        <v>2999</v>
      </c>
      <c r="D792">
        <v>0.4</v>
      </c>
      <c r="E792" s="3">
        <f>Analyzed!$B792*Analyzed!$D792</f>
        <v>1999.6000000000001</v>
      </c>
      <c r="F792" t="s">
        <v>22</v>
      </c>
      <c r="G792">
        <v>3.8</v>
      </c>
      <c r="H792">
        <v>3</v>
      </c>
      <c r="I792" s="5">
        <v>44724</v>
      </c>
    </row>
    <row r="793" spans="1:9" x14ac:dyDescent="0.25">
      <c r="A793" t="s">
        <v>149</v>
      </c>
      <c r="B793" s="3">
        <v>2699</v>
      </c>
      <c r="C793" s="3">
        <v>1889</v>
      </c>
      <c r="D793">
        <v>0.3</v>
      </c>
      <c r="E793" s="3">
        <f>Analyzed!$B793*Analyzed!$D793</f>
        <v>809.69999999999993</v>
      </c>
      <c r="F793" t="s">
        <v>22</v>
      </c>
      <c r="G793">
        <v>3</v>
      </c>
      <c r="H793">
        <v>44</v>
      </c>
      <c r="I793" s="5">
        <v>44725</v>
      </c>
    </row>
    <row r="794" spans="1:9" x14ac:dyDescent="0.25">
      <c r="A794" t="s">
        <v>997</v>
      </c>
      <c r="B794" s="3">
        <v>6999</v>
      </c>
      <c r="C794" s="3">
        <v>4199</v>
      </c>
      <c r="D794">
        <v>0.4</v>
      </c>
      <c r="E794" s="3">
        <f>Analyzed!$B794*Analyzed!$D794</f>
        <v>2799.6000000000004</v>
      </c>
      <c r="F794" t="s">
        <v>22</v>
      </c>
      <c r="G794">
        <v>4.0999999999999996</v>
      </c>
      <c r="H794">
        <v>10</v>
      </c>
      <c r="I794" s="5">
        <v>44726</v>
      </c>
    </row>
    <row r="795" spans="1:9" x14ac:dyDescent="0.25">
      <c r="A795" t="s">
        <v>512</v>
      </c>
      <c r="B795" s="3">
        <v>3999</v>
      </c>
      <c r="C795" s="3">
        <v>2399</v>
      </c>
      <c r="D795">
        <v>0.4</v>
      </c>
      <c r="E795" s="3">
        <f>Analyzed!$B795*Analyzed!$D795</f>
        <v>1599.6000000000001</v>
      </c>
      <c r="F795" t="s">
        <v>22</v>
      </c>
      <c r="G795">
        <v>3.5</v>
      </c>
      <c r="H795">
        <v>42</v>
      </c>
      <c r="I795" s="5">
        <v>44727</v>
      </c>
    </row>
    <row r="796" spans="1:9" x14ac:dyDescent="0.25">
      <c r="A796" t="s">
        <v>1635</v>
      </c>
      <c r="B796" s="3">
        <v>3999</v>
      </c>
      <c r="C796" s="3">
        <v>2399</v>
      </c>
      <c r="D796">
        <v>0.4</v>
      </c>
      <c r="E796" s="3">
        <f>Analyzed!$B796*Analyzed!$D796</f>
        <v>1599.6000000000001</v>
      </c>
      <c r="F796" t="s">
        <v>22</v>
      </c>
      <c r="G796">
        <v>4.5999999999999996</v>
      </c>
      <c r="H796">
        <v>1</v>
      </c>
      <c r="I796" s="5">
        <v>44728</v>
      </c>
    </row>
    <row r="797" spans="1:9" x14ac:dyDescent="0.25">
      <c r="A797" t="s">
        <v>568</v>
      </c>
      <c r="B797" s="3">
        <v>5999</v>
      </c>
      <c r="C797" s="3">
        <v>3599</v>
      </c>
      <c r="D797">
        <v>0.4</v>
      </c>
      <c r="E797" s="3">
        <f>Analyzed!$B797*Analyzed!$D797</f>
        <v>2399.6</v>
      </c>
      <c r="F797" t="s">
        <v>22</v>
      </c>
      <c r="G797">
        <v>2.7</v>
      </c>
      <c r="H797">
        <v>34</v>
      </c>
      <c r="I797" s="5">
        <v>44729</v>
      </c>
    </row>
    <row r="798" spans="1:9" x14ac:dyDescent="0.25">
      <c r="A798" t="s">
        <v>1639</v>
      </c>
      <c r="B798" s="3">
        <v>17999</v>
      </c>
      <c r="C798" s="3">
        <v>8999</v>
      </c>
      <c r="D798">
        <v>0.5</v>
      </c>
      <c r="E798" s="3">
        <f>Analyzed!$B798*Analyzed!$D798</f>
        <v>8999.5</v>
      </c>
      <c r="F798" t="s">
        <v>17</v>
      </c>
      <c r="G798">
        <v>2.4</v>
      </c>
      <c r="H798">
        <v>52</v>
      </c>
      <c r="I798" s="5">
        <v>44730</v>
      </c>
    </row>
    <row r="799" spans="1:9" x14ac:dyDescent="0.25">
      <c r="A799" t="s">
        <v>1642</v>
      </c>
      <c r="B799" s="3">
        <v>21999</v>
      </c>
      <c r="C799" s="3">
        <v>10999</v>
      </c>
      <c r="D799">
        <v>0.5</v>
      </c>
      <c r="E799" s="3">
        <f>Analyzed!$B799*Analyzed!$D799</f>
        <v>10999.5</v>
      </c>
      <c r="F799" t="s">
        <v>17</v>
      </c>
      <c r="G799">
        <v>4</v>
      </c>
      <c r="H799">
        <v>19</v>
      </c>
      <c r="I799" s="5">
        <v>44731</v>
      </c>
    </row>
    <row r="800" spans="1:9" x14ac:dyDescent="0.25">
      <c r="A800" t="s">
        <v>1381</v>
      </c>
      <c r="B800" s="3">
        <v>13999</v>
      </c>
      <c r="C800" s="3">
        <v>6999</v>
      </c>
      <c r="D800">
        <v>0.5</v>
      </c>
      <c r="E800" s="3">
        <f>Analyzed!$B800*Analyzed!$D800</f>
        <v>6999.5</v>
      </c>
      <c r="F800" t="s">
        <v>17</v>
      </c>
      <c r="G800">
        <v>3.7</v>
      </c>
      <c r="H800">
        <v>88</v>
      </c>
      <c r="I800" s="5">
        <v>44732</v>
      </c>
    </row>
    <row r="801" spans="1:9" x14ac:dyDescent="0.25">
      <c r="A801" t="s">
        <v>1241</v>
      </c>
      <c r="B801" s="3">
        <v>15999</v>
      </c>
      <c r="C801" s="3">
        <v>7999</v>
      </c>
      <c r="D801">
        <v>0.5</v>
      </c>
      <c r="E801" s="3">
        <f>Analyzed!$B801*Analyzed!$D801</f>
        <v>7999.5</v>
      </c>
      <c r="F801" t="s">
        <v>17</v>
      </c>
      <c r="G801">
        <v>2.4</v>
      </c>
      <c r="H801">
        <v>26</v>
      </c>
      <c r="I801" s="5">
        <v>44733</v>
      </c>
    </row>
    <row r="802" spans="1:9" x14ac:dyDescent="0.25">
      <c r="A802" t="s">
        <v>185</v>
      </c>
      <c r="B802" s="3">
        <v>4599</v>
      </c>
      <c r="C802" s="3">
        <v>2299</v>
      </c>
      <c r="D802">
        <v>0.5</v>
      </c>
      <c r="E802" s="3">
        <f>Analyzed!$B802*Analyzed!$D802</f>
        <v>2299.5</v>
      </c>
      <c r="F802" t="s">
        <v>22</v>
      </c>
      <c r="G802">
        <v>4.0999999999999996</v>
      </c>
      <c r="H802">
        <v>11</v>
      </c>
      <c r="I802" s="5">
        <v>44734</v>
      </c>
    </row>
    <row r="803" spans="1:9" x14ac:dyDescent="0.25">
      <c r="A803" t="s">
        <v>1649</v>
      </c>
      <c r="B803" s="3">
        <v>6999</v>
      </c>
      <c r="C803" s="3">
        <v>4199</v>
      </c>
      <c r="D803">
        <v>0.4</v>
      </c>
      <c r="E803" s="3">
        <f>Analyzed!$B803*Analyzed!$D803</f>
        <v>2799.6000000000004</v>
      </c>
      <c r="F803" t="s">
        <v>22</v>
      </c>
      <c r="G803">
        <v>2.9</v>
      </c>
      <c r="H803">
        <v>61</v>
      </c>
      <c r="I803" s="5">
        <v>44735</v>
      </c>
    </row>
    <row r="804" spans="1:9" x14ac:dyDescent="0.25">
      <c r="A804" t="s">
        <v>1485</v>
      </c>
      <c r="B804" s="3">
        <v>7599</v>
      </c>
      <c r="C804" s="3">
        <v>3799</v>
      </c>
      <c r="D804">
        <v>0.5</v>
      </c>
      <c r="E804" s="3">
        <f>Analyzed!$B804*Analyzed!$D804</f>
        <v>3799.5</v>
      </c>
      <c r="F804" t="s">
        <v>17</v>
      </c>
      <c r="G804">
        <v>4.5999999999999996</v>
      </c>
      <c r="H804">
        <v>33</v>
      </c>
      <c r="I804" s="5">
        <v>44736</v>
      </c>
    </row>
    <row r="805" spans="1:9" x14ac:dyDescent="0.25">
      <c r="A805" t="s">
        <v>1181</v>
      </c>
      <c r="B805" s="3">
        <v>5999</v>
      </c>
      <c r="C805" s="3">
        <v>3599</v>
      </c>
      <c r="D805">
        <v>0.4</v>
      </c>
      <c r="E805" s="3">
        <f>Analyzed!$B805*Analyzed!$D805</f>
        <v>2399.6</v>
      </c>
      <c r="F805" t="s">
        <v>22</v>
      </c>
      <c r="G805">
        <v>1</v>
      </c>
      <c r="H805">
        <v>42</v>
      </c>
      <c r="I805" s="5">
        <v>44737</v>
      </c>
    </row>
    <row r="806" spans="1:9" x14ac:dyDescent="0.25">
      <c r="A806" t="s">
        <v>1654</v>
      </c>
      <c r="B806" s="3">
        <v>5999</v>
      </c>
      <c r="C806" s="3">
        <v>4799</v>
      </c>
      <c r="D806">
        <v>0.2</v>
      </c>
      <c r="E806" s="3">
        <f>Analyzed!$B806*Analyzed!$D806</f>
        <v>1199.8</v>
      </c>
      <c r="F806" t="s">
        <v>22</v>
      </c>
      <c r="G806">
        <v>4.2</v>
      </c>
      <c r="H806">
        <v>32</v>
      </c>
      <c r="I806" s="5">
        <v>44738</v>
      </c>
    </row>
    <row r="807" spans="1:9" x14ac:dyDescent="0.25">
      <c r="A807" t="s">
        <v>977</v>
      </c>
      <c r="B807" s="3">
        <v>4599</v>
      </c>
      <c r="C807" s="3">
        <v>2299</v>
      </c>
      <c r="D807">
        <v>0.5</v>
      </c>
      <c r="E807" s="3">
        <f>Analyzed!$B807*Analyzed!$D807</f>
        <v>2299.5</v>
      </c>
      <c r="F807" t="s">
        <v>22</v>
      </c>
      <c r="G807">
        <v>2.8</v>
      </c>
      <c r="H807">
        <v>55</v>
      </c>
      <c r="I807" s="5">
        <v>44739</v>
      </c>
    </row>
    <row r="808" spans="1:9" x14ac:dyDescent="0.25">
      <c r="A808" t="s">
        <v>500</v>
      </c>
      <c r="B808" s="3">
        <v>4299</v>
      </c>
      <c r="C808" s="3">
        <v>2149</v>
      </c>
      <c r="D808">
        <v>0.5</v>
      </c>
      <c r="E808" s="3">
        <f>Analyzed!$B808*Analyzed!$D808</f>
        <v>2149.5</v>
      </c>
      <c r="F808" t="s">
        <v>22</v>
      </c>
      <c r="G808">
        <v>3.7</v>
      </c>
      <c r="H808">
        <v>20</v>
      </c>
      <c r="I808" s="5">
        <v>44740</v>
      </c>
    </row>
    <row r="809" spans="1:9" x14ac:dyDescent="0.25">
      <c r="A809" t="s">
        <v>540</v>
      </c>
      <c r="B809" s="3">
        <v>6599</v>
      </c>
      <c r="C809" s="3">
        <v>3959</v>
      </c>
      <c r="D809">
        <v>0.4</v>
      </c>
      <c r="E809" s="3">
        <f>Analyzed!$B809*Analyzed!$D809</f>
        <v>2639.6000000000004</v>
      </c>
      <c r="F809" t="s">
        <v>22</v>
      </c>
      <c r="G809">
        <v>2</v>
      </c>
      <c r="H809">
        <v>16</v>
      </c>
      <c r="I809" s="5">
        <v>44741</v>
      </c>
    </row>
    <row r="810" spans="1:9" x14ac:dyDescent="0.25">
      <c r="A810" t="s">
        <v>1660</v>
      </c>
      <c r="B810" s="3">
        <v>5999</v>
      </c>
      <c r="C810" s="3">
        <v>3599</v>
      </c>
      <c r="D810">
        <v>0.4</v>
      </c>
      <c r="E810" s="3">
        <f>Analyzed!$B810*Analyzed!$D810</f>
        <v>2399.6</v>
      </c>
      <c r="F810" t="s">
        <v>22</v>
      </c>
      <c r="G810">
        <v>4.5</v>
      </c>
      <c r="H810">
        <v>55</v>
      </c>
      <c r="I810" s="5">
        <v>44742</v>
      </c>
    </row>
    <row r="811" spans="1:9" x14ac:dyDescent="0.25">
      <c r="A811" t="s">
        <v>1663</v>
      </c>
      <c r="B811" s="3">
        <v>5599</v>
      </c>
      <c r="C811" s="3">
        <v>3359</v>
      </c>
      <c r="D811">
        <v>0.4</v>
      </c>
      <c r="E811" s="3">
        <f>Analyzed!$B811*Analyzed!$D811</f>
        <v>2239.6</v>
      </c>
      <c r="F811" t="s">
        <v>22</v>
      </c>
      <c r="G811">
        <v>2.4</v>
      </c>
      <c r="H811">
        <v>42</v>
      </c>
      <c r="I811" s="5">
        <v>44743</v>
      </c>
    </row>
    <row r="812" spans="1:9" x14ac:dyDescent="0.25">
      <c r="A812" t="s">
        <v>540</v>
      </c>
      <c r="B812" s="3">
        <v>6599</v>
      </c>
      <c r="C812" s="3">
        <v>3959</v>
      </c>
      <c r="D812">
        <v>0.4</v>
      </c>
      <c r="E812" s="3">
        <f>Analyzed!$B812*Analyzed!$D812</f>
        <v>2639.6000000000004</v>
      </c>
      <c r="F812" t="s">
        <v>22</v>
      </c>
      <c r="G812">
        <v>4.5</v>
      </c>
      <c r="H812">
        <v>74</v>
      </c>
      <c r="I812" s="5">
        <v>44744</v>
      </c>
    </row>
    <row r="813" spans="1:9" x14ac:dyDescent="0.25">
      <c r="A813" t="s">
        <v>1668</v>
      </c>
      <c r="B813" s="3">
        <v>6999</v>
      </c>
      <c r="C813" s="3">
        <v>5599</v>
      </c>
      <c r="D813">
        <v>0.2</v>
      </c>
      <c r="E813" s="3">
        <f>Analyzed!$B813*Analyzed!$D813</f>
        <v>1399.8000000000002</v>
      </c>
      <c r="F813" t="s">
        <v>22</v>
      </c>
      <c r="G813">
        <v>4</v>
      </c>
      <c r="H813">
        <v>46</v>
      </c>
      <c r="I813" s="5">
        <v>44745</v>
      </c>
    </row>
    <row r="814" spans="1:9" x14ac:dyDescent="0.25">
      <c r="A814" t="s">
        <v>1671</v>
      </c>
      <c r="B814" s="3">
        <v>4599</v>
      </c>
      <c r="C814" s="3">
        <v>3679</v>
      </c>
      <c r="D814">
        <v>0.2</v>
      </c>
      <c r="E814" s="3">
        <f>Analyzed!$B814*Analyzed!$D814</f>
        <v>919.80000000000007</v>
      </c>
      <c r="F814" t="s">
        <v>22</v>
      </c>
      <c r="G814">
        <v>4.8</v>
      </c>
      <c r="H814">
        <v>57</v>
      </c>
      <c r="I814" s="5">
        <v>44746</v>
      </c>
    </row>
    <row r="815" spans="1:9" x14ac:dyDescent="0.25">
      <c r="A815" t="s">
        <v>1219</v>
      </c>
      <c r="B815" s="3">
        <v>3999</v>
      </c>
      <c r="C815" s="3">
        <v>2399</v>
      </c>
      <c r="D815">
        <v>0.4</v>
      </c>
      <c r="E815" s="3">
        <f>Analyzed!$B815*Analyzed!$D815</f>
        <v>1599.6000000000001</v>
      </c>
      <c r="F815" t="s">
        <v>199</v>
      </c>
      <c r="G815">
        <v>2.6</v>
      </c>
      <c r="H815">
        <v>69</v>
      </c>
      <c r="I815" s="5">
        <v>44747</v>
      </c>
    </row>
    <row r="816" spans="1:9" x14ac:dyDescent="0.25">
      <c r="A816" t="s">
        <v>1675</v>
      </c>
      <c r="B816" s="3">
        <v>4599</v>
      </c>
      <c r="C816" s="3">
        <v>3679</v>
      </c>
      <c r="D816">
        <v>0.2</v>
      </c>
      <c r="E816" s="3">
        <f>Analyzed!$B816*Analyzed!$D816</f>
        <v>919.80000000000007</v>
      </c>
      <c r="F816" t="s">
        <v>22</v>
      </c>
      <c r="G816">
        <v>2.2000000000000002</v>
      </c>
      <c r="H816">
        <v>33</v>
      </c>
      <c r="I816" s="5">
        <v>44748</v>
      </c>
    </row>
    <row r="817" spans="1:9" x14ac:dyDescent="0.25">
      <c r="A817" t="s">
        <v>1671</v>
      </c>
      <c r="B817" s="3">
        <v>4599</v>
      </c>
      <c r="C817" s="3">
        <v>3679</v>
      </c>
      <c r="D817">
        <v>0.2</v>
      </c>
      <c r="E817" s="3">
        <f>Analyzed!$B817*Analyzed!$D817</f>
        <v>919.80000000000007</v>
      </c>
      <c r="F817" t="s">
        <v>22</v>
      </c>
      <c r="G817">
        <v>4.3</v>
      </c>
      <c r="H817">
        <v>31</v>
      </c>
      <c r="I817" s="5">
        <v>44749</v>
      </c>
    </row>
    <row r="818" spans="1:9" x14ac:dyDescent="0.25">
      <c r="A818" t="s">
        <v>1678</v>
      </c>
      <c r="B818" s="3">
        <v>4799</v>
      </c>
      <c r="C818" s="3">
        <v>3839</v>
      </c>
      <c r="D818">
        <v>0.2</v>
      </c>
      <c r="E818" s="3">
        <f>Analyzed!$B818*Analyzed!$D818</f>
        <v>959.80000000000007</v>
      </c>
      <c r="F818" t="s">
        <v>22</v>
      </c>
      <c r="G818">
        <v>2.8</v>
      </c>
      <c r="H818">
        <v>78</v>
      </c>
      <c r="I818" s="5">
        <v>44750</v>
      </c>
    </row>
    <row r="819" spans="1:9" x14ac:dyDescent="0.25">
      <c r="A819" t="s">
        <v>1681</v>
      </c>
      <c r="B819" s="3">
        <v>3999</v>
      </c>
      <c r="C819" s="3">
        <v>3199</v>
      </c>
      <c r="D819">
        <v>0.2</v>
      </c>
      <c r="E819" s="3">
        <f>Analyzed!$B819*Analyzed!$D819</f>
        <v>799.80000000000007</v>
      </c>
      <c r="F819" t="s">
        <v>22</v>
      </c>
      <c r="G819">
        <v>4.3</v>
      </c>
      <c r="H819">
        <v>21</v>
      </c>
      <c r="I819" s="5">
        <v>44751</v>
      </c>
    </row>
    <row r="820" spans="1:9" x14ac:dyDescent="0.25">
      <c r="A820" t="s">
        <v>1684</v>
      </c>
      <c r="B820" s="3">
        <v>4599</v>
      </c>
      <c r="C820" s="3">
        <v>3679</v>
      </c>
      <c r="D820">
        <v>0.2</v>
      </c>
      <c r="E820" s="3">
        <f>Analyzed!$B820*Analyzed!$D820</f>
        <v>919.80000000000007</v>
      </c>
      <c r="F820" t="s">
        <v>22</v>
      </c>
      <c r="G820">
        <v>4.0999999999999996</v>
      </c>
      <c r="H820">
        <v>22</v>
      </c>
      <c r="I820" s="5">
        <v>44752</v>
      </c>
    </row>
    <row r="821" spans="1:9" x14ac:dyDescent="0.25">
      <c r="A821" t="s">
        <v>1686</v>
      </c>
      <c r="B821" s="3">
        <v>3999</v>
      </c>
      <c r="C821" s="3">
        <v>3199</v>
      </c>
      <c r="D821">
        <v>0.2</v>
      </c>
      <c r="E821" s="3">
        <f>Analyzed!$B821*Analyzed!$D821</f>
        <v>799.80000000000007</v>
      </c>
      <c r="F821" t="s">
        <v>22</v>
      </c>
      <c r="G821">
        <v>4.0999999999999996</v>
      </c>
      <c r="H821">
        <v>95</v>
      </c>
      <c r="I821" s="5">
        <v>44753</v>
      </c>
    </row>
    <row r="822" spans="1:9" x14ac:dyDescent="0.25">
      <c r="A822" t="s">
        <v>1689</v>
      </c>
      <c r="B822" s="3">
        <v>4599</v>
      </c>
      <c r="C822" s="3">
        <v>3679</v>
      </c>
      <c r="D822">
        <v>0.2</v>
      </c>
      <c r="E822" s="3">
        <f>Analyzed!$B822*Analyzed!$D822</f>
        <v>919.80000000000007</v>
      </c>
      <c r="F822" t="s">
        <v>22</v>
      </c>
      <c r="G822">
        <v>4.9000000000000004</v>
      </c>
      <c r="H822">
        <v>62</v>
      </c>
      <c r="I822" s="5">
        <v>44754</v>
      </c>
    </row>
    <row r="823" spans="1:9" x14ac:dyDescent="0.25">
      <c r="A823" t="s">
        <v>1504</v>
      </c>
      <c r="B823" s="3">
        <v>7599</v>
      </c>
      <c r="C823" s="3">
        <v>5319</v>
      </c>
      <c r="D823">
        <v>0.3</v>
      </c>
      <c r="E823" s="3">
        <f>Analyzed!$B823*Analyzed!$D823</f>
        <v>2279.6999999999998</v>
      </c>
      <c r="F823" t="s">
        <v>17</v>
      </c>
      <c r="G823">
        <v>2.7</v>
      </c>
      <c r="H823">
        <v>25</v>
      </c>
      <c r="I823" s="5">
        <v>44755</v>
      </c>
    </row>
    <row r="824" spans="1:9" x14ac:dyDescent="0.25">
      <c r="A824" t="s">
        <v>1686</v>
      </c>
      <c r="B824" s="3">
        <v>3999</v>
      </c>
      <c r="C824" s="3">
        <v>3199</v>
      </c>
      <c r="D824">
        <v>0.2</v>
      </c>
      <c r="E824" s="3">
        <f>Analyzed!$B824*Analyzed!$D824</f>
        <v>799.80000000000007</v>
      </c>
      <c r="F824" t="s">
        <v>22</v>
      </c>
      <c r="G824">
        <v>3.3</v>
      </c>
      <c r="H824">
        <v>40</v>
      </c>
      <c r="I824" s="5">
        <v>44756</v>
      </c>
    </row>
    <row r="825" spans="1:9" x14ac:dyDescent="0.25">
      <c r="A825" t="s">
        <v>1684</v>
      </c>
      <c r="B825" s="3">
        <v>4599</v>
      </c>
      <c r="C825" s="3">
        <v>3679</v>
      </c>
      <c r="D825">
        <v>0.2</v>
      </c>
      <c r="E825" s="3">
        <f>Analyzed!$B825*Analyzed!$D825</f>
        <v>919.80000000000007</v>
      </c>
      <c r="F825" t="s">
        <v>22</v>
      </c>
      <c r="G825">
        <v>2.6</v>
      </c>
      <c r="H825">
        <v>5</v>
      </c>
      <c r="I825" s="5">
        <v>44757</v>
      </c>
    </row>
    <row r="826" spans="1:9" x14ac:dyDescent="0.25">
      <c r="A826" t="s">
        <v>1681</v>
      </c>
      <c r="B826" s="3">
        <v>3999</v>
      </c>
      <c r="C826" s="3">
        <v>3199</v>
      </c>
      <c r="D826">
        <v>0.2</v>
      </c>
      <c r="E826" s="3">
        <f>Analyzed!$B826*Analyzed!$D826</f>
        <v>799.80000000000007</v>
      </c>
      <c r="F826" t="s">
        <v>22</v>
      </c>
      <c r="G826">
        <v>4.9000000000000004</v>
      </c>
      <c r="H826">
        <v>98</v>
      </c>
      <c r="I826" s="5">
        <v>44758</v>
      </c>
    </row>
    <row r="827" spans="1:9" x14ac:dyDescent="0.25">
      <c r="A827" t="s">
        <v>1684</v>
      </c>
      <c r="B827" s="3">
        <v>4599</v>
      </c>
      <c r="C827" s="3">
        <v>3679</v>
      </c>
      <c r="D827">
        <v>0.2</v>
      </c>
      <c r="E827" s="3">
        <f>Analyzed!$B827*Analyzed!$D827</f>
        <v>919.80000000000007</v>
      </c>
      <c r="F827" t="s">
        <v>22</v>
      </c>
      <c r="G827">
        <v>4.4000000000000004</v>
      </c>
      <c r="H827">
        <v>5</v>
      </c>
      <c r="I827" s="5">
        <v>44759</v>
      </c>
    </row>
    <row r="828" spans="1:9" x14ac:dyDescent="0.25">
      <c r="A828" t="s">
        <v>1689</v>
      </c>
      <c r="B828" s="3">
        <v>4599</v>
      </c>
      <c r="C828" s="3">
        <v>3679</v>
      </c>
      <c r="D828">
        <v>0.2</v>
      </c>
      <c r="E828" s="3">
        <f>Analyzed!$B828*Analyzed!$D828</f>
        <v>919.80000000000007</v>
      </c>
      <c r="F828" t="s">
        <v>22</v>
      </c>
      <c r="G828">
        <v>3.8</v>
      </c>
      <c r="H828">
        <v>44</v>
      </c>
      <c r="I828" s="5">
        <v>44760</v>
      </c>
    </row>
    <row r="829" spans="1:9" x14ac:dyDescent="0.25">
      <c r="A829" t="s">
        <v>1698</v>
      </c>
      <c r="B829" s="3">
        <v>5599</v>
      </c>
      <c r="C829" s="3">
        <v>4479</v>
      </c>
      <c r="D829">
        <v>0.2</v>
      </c>
      <c r="E829" s="3">
        <f>Analyzed!$B829*Analyzed!$D829</f>
        <v>1119.8</v>
      </c>
      <c r="F829" t="s">
        <v>22</v>
      </c>
      <c r="G829">
        <v>2</v>
      </c>
      <c r="H829">
        <v>40</v>
      </c>
      <c r="I829" s="5">
        <v>44761</v>
      </c>
    </row>
    <row r="830" spans="1:9" x14ac:dyDescent="0.25">
      <c r="A830" t="s">
        <v>276</v>
      </c>
      <c r="B830" s="3">
        <v>4999</v>
      </c>
      <c r="C830" s="3">
        <v>3999</v>
      </c>
      <c r="D830">
        <v>0.2</v>
      </c>
      <c r="E830" s="3">
        <f>Analyzed!$B830*Analyzed!$D830</f>
        <v>999.80000000000007</v>
      </c>
      <c r="F830" t="s">
        <v>22</v>
      </c>
      <c r="G830">
        <v>2.2000000000000002</v>
      </c>
      <c r="H830">
        <v>72</v>
      </c>
      <c r="I830" s="5">
        <v>44762</v>
      </c>
    </row>
    <row r="831" spans="1:9" x14ac:dyDescent="0.25">
      <c r="A831" t="s">
        <v>1678</v>
      </c>
      <c r="B831" s="3">
        <v>4799</v>
      </c>
      <c r="C831" s="3">
        <v>3839</v>
      </c>
      <c r="D831">
        <v>0.2</v>
      </c>
      <c r="E831" s="3">
        <f>Analyzed!$B831*Analyzed!$D831</f>
        <v>959.80000000000007</v>
      </c>
      <c r="F831" t="s">
        <v>22</v>
      </c>
      <c r="G831">
        <v>2.4</v>
      </c>
      <c r="H831">
        <v>30</v>
      </c>
      <c r="I831" s="5">
        <v>44763</v>
      </c>
    </row>
    <row r="832" spans="1:9" x14ac:dyDescent="0.25">
      <c r="A832" t="s">
        <v>276</v>
      </c>
      <c r="B832" s="3">
        <v>4999</v>
      </c>
      <c r="C832" s="3">
        <v>3999</v>
      </c>
      <c r="D832">
        <v>0.2</v>
      </c>
      <c r="E832" s="3">
        <f>Analyzed!$B832*Analyzed!$D832</f>
        <v>999.80000000000007</v>
      </c>
      <c r="F832" t="s">
        <v>22</v>
      </c>
      <c r="G832">
        <v>2.4</v>
      </c>
      <c r="H832">
        <v>58</v>
      </c>
      <c r="I832" s="5">
        <v>44764</v>
      </c>
    </row>
    <row r="833" spans="1:9" x14ac:dyDescent="0.25">
      <c r="A833" t="s">
        <v>1703</v>
      </c>
      <c r="B833" s="3">
        <v>5299</v>
      </c>
      <c r="C833" s="3">
        <v>4239</v>
      </c>
      <c r="D833">
        <v>0.2</v>
      </c>
      <c r="E833" s="3">
        <f>Analyzed!$B833*Analyzed!$D833</f>
        <v>1059.8</v>
      </c>
      <c r="F833" t="s">
        <v>22</v>
      </c>
      <c r="G833">
        <v>4.5999999999999996</v>
      </c>
      <c r="H833">
        <v>85</v>
      </c>
      <c r="I833" s="5">
        <v>44765</v>
      </c>
    </row>
    <row r="834" spans="1:9" x14ac:dyDescent="0.25">
      <c r="A834" t="s">
        <v>775</v>
      </c>
      <c r="B834" s="3">
        <v>3999</v>
      </c>
      <c r="C834" s="3">
        <v>3199</v>
      </c>
      <c r="D834">
        <v>0.2</v>
      </c>
      <c r="E834" s="3">
        <f>Analyzed!$B834*Analyzed!$D834</f>
        <v>799.80000000000007</v>
      </c>
      <c r="F834" t="s">
        <v>22</v>
      </c>
      <c r="G834">
        <v>4.2</v>
      </c>
      <c r="H834">
        <v>40</v>
      </c>
      <c r="I834" s="5">
        <v>44766</v>
      </c>
    </row>
    <row r="835" spans="1:9" x14ac:dyDescent="0.25">
      <c r="A835" t="s">
        <v>1681</v>
      </c>
      <c r="B835" s="3">
        <v>3999</v>
      </c>
      <c r="C835" s="3">
        <v>3199</v>
      </c>
      <c r="D835">
        <v>0.2</v>
      </c>
      <c r="E835" s="3">
        <f>Analyzed!$B835*Analyzed!$D835</f>
        <v>799.80000000000007</v>
      </c>
      <c r="F835" t="s">
        <v>22</v>
      </c>
      <c r="G835">
        <v>2.4</v>
      </c>
      <c r="H835">
        <v>90</v>
      </c>
      <c r="I835" s="5">
        <v>44767</v>
      </c>
    </row>
    <row r="836" spans="1:9" x14ac:dyDescent="0.25">
      <c r="A836" t="s">
        <v>962</v>
      </c>
      <c r="B836" s="3">
        <v>4299</v>
      </c>
      <c r="C836" s="3">
        <v>3439</v>
      </c>
      <c r="D836">
        <v>0.2</v>
      </c>
      <c r="E836" s="3">
        <f>Analyzed!$B836*Analyzed!$D836</f>
        <v>859.80000000000007</v>
      </c>
      <c r="F836" t="s">
        <v>22</v>
      </c>
      <c r="G836">
        <v>2.6</v>
      </c>
      <c r="H836">
        <v>34</v>
      </c>
      <c r="I836" s="5">
        <v>44768</v>
      </c>
    </row>
    <row r="837" spans="1:9" x14ac:dyDescent="0.25">
      <c r="A837" t="s">
        <v>1709</v>
      </c>
      <c r="B837" s="3">
        <v>5599</v>
      </c>
      <c r="C837" s="3">
        <v>4479</v>
      </c>
      <c r="D837">
        <v>0.2</v>
      </c>
      <c r="E837" s="3">
        <f>Analyzed!$B837*Analyzed!$D837</f>
        <v>1119.8</v>
      </c>
      <c r="F837" t="s">
        <v>22</v>
      </c>
      <c r="G837">
        <v>3.4</v>
      </c>
      <c r="H837">
        <v>53</v>
      </c>
      <c r="I837" s="5">
        <v>44769</v>
      </c>
    </row>
    <row r="838" spans="1:9" x14ac:dyDescent="0.25">
      <c r="A838" t="s">
        <v>477</v>
      </c>
      <c r="B838" s="3">
        <v>4799</v>
      </c>
      <c r="C838" s="3">
        <v>3839</v>
      </c>
      <c r="D838">
        <v>0.2</v>
      </c>
      <c r="E838" s="3">
        <f>Analyzed!$B838*Analyzed!$D838</f>
        <v>959.80000000000007</v>
      </c>
      <c r="F838" t="s">
        <v>22</v>
      </c>
      <c r="G838">
        <v>3.5</v>
      </c>
      <c r="H838">
        <v>21</v>
      </c>
      <c r="I838" s="5">
        <v>44770</v>
      </c>
    </row>
    <row r="839" spans="1:9" x14ac:dyDescent="0.25">
      <c r="A839" t="s">
        <v>1714</v>
      </c>
      <c r="B839" s="3">
        <v>4799</v>
      </c>
      <c r="C839" s="3">
        <v>3839</v>
      </c>
      <c r="D839">
        <v>0.2</v>
      </c>
      <c r="E839" s="3">
        <f>Analyzed!$B839*Analyzed!$D839</f>
        <v>959.80000000000007</v>
      </c>
      <c r="F839" t="s">
        <v>22</v>
      </c>
      <c r="G839">
        <v>3.7</v>
      </c>
      <c r="H839">
        <v>86</v>
      </c>
      <c r="I839" s="5">
        <v>44771</v>
      </c>
    </row>
    <row r="840" spans="1:9" x14ac:dyDescent="0.25">
      <c r="A840" t="s">
        <v>1717</v>
      </c>
      <c r="B840" s="3">
        <v>9999</v>
      </c>
      <c r="C840" s="3">
        <v>5999</v>
      </c>
      <c r="D840">
        <v>0.4</v>
      </c>
      <c r="E840" s="3">
        <f>Analyzed!$B840*Analyzed!$D840</f>
        <v>3999.6000000000004</v>
      </c>
      <c r="F840" t="s">
        <v>199</v>
      </c>
      <c r="G840">
        <v>2.6</v>
      </c>
      <c r="H840">
        <v>55</v>
      </c>
      <c r="I840" s="5">
        <v>44772</v>
      </c>
    </row>
    <row r="841" spans="1:9" x14ac:dyDescent="0.25">
      <c r="A841" t="s">
        <v>1720</v>
      </c>
      <c r="B841" s="3">
        <v>9599</v>
      </c>
      <c r="C841" s="3">
        <v>4799</v>
      </c>
      <c r="D841">
        <v>0.5</v>
      </c>
      <c r="E841" s="3">
        <f>Analyzed!$B841*Analyzed!$D841</f>
        <v>4799.5</v>
      </c>
      <c r="F841" t="s">
        <v>199</v>
      </c>
      <c r="G841">
        <v>3.3</v>
      </c>
      <c r="H841">
        <v>21</v>
      </c>
      <c r="I841" s="5">
        <v>44773</v>
      </c>
    </row>
    <row r="842" spans="1:9" x14ac:dyDescent="0.25">
      <c r="A842" t="s">
        <v>438</v>
      </c>
      <c r="B842" s="3">
        <v>5599</v>
      </c>
      <c r="C842" s="3">
        <v>4479</v>
      </c>
      <c r="D842">
        <v>0.2</v>
      </c>
      <c r="E842" s="3">
        <f>Analyzed!$B842*Analyzed!$D842</f>
        <v>1119.8</v>
      </c>
      <c r="F842" t="s">
        <v>22</v>
      </c>
      <c r="G842">
        <v>0</v>
      </c>
      <c r="H842">
        <v>59</v>
      </c>
      <c r="I842" s="5">
        <v>44774</v>
      </c>
    </row>
    <row r="843" spans="1:9" x14ac:dyDescent="0.25">
      <c r="A843" t="s">
        <v>1724</v>
      </c>
      <c r="B843" s="3">
        <v>7999</v>
      </c>
      <c r="C843" s="3">
        <v>3999</v>
      </c>
      <c r="D843">
        <v>0.5</v>
      </c>
      <c r="E843" s="3">
        <f>Analyzed!$B843*Analyzed!$D843</f>
        <v>3999.5</v>
      </c>
      <c r="F843" t="s">
        <v>17</v>
      </c>
      <c r="G843">
        <v>2.7</v>
      </c>
      <c r="H843">
        <v>41</v>
      </c>
      <c r="I843" s="5">
        <v>44775</v>
      </c>
    </row>
    <row r="844" spans="1:9" x14ac:dyDescent="0.25">
      <c r="A844" t="s">
        <v>1727</v>
      </c>
      <c r="B844" s="3">
        <v>6999</v>
      </c>
      <c r="C844" s="3">
        <v>3499</v>
      </c>
      <c r="D844">
        <v>0.5</v>
      </c>
      <c r="E844" s="3">
        <f>Analyzed!$B844*Analyzed!$D844</f>
        <v>3499.5</v>
      </c>
      <c r="F844" t="s">
        <v>17</v>
      </c>
      <c r="G844">
        <v>5</v>
      </c>
      <c r="H844">
        <v>61</v>
      </c>
      <c r="I844" s="5">
        <v>44776</v>
      </c>
    </row>
    <row r="845" spans="1:9" x14ac:dyDescent="0.25">
      <c r="A845" t="s">
        <v>1730</v>
      </c>
      <c r="B845" s="3">
        <v>6999</v>
      </c>
      <c r="C845" s="3">
        <v>3499</v>
      </c>
      <c r="D845">
        <v>0.5</v>
      </c>
      <c r="E845" s="3">
        <f>Analyzed!$B845*Analyzed!$D845</f>
        <v>3499.5</v>
      </c>
      <c r="F845" t="s">
        <v>17</v>
      </c>
      <c r="G845">
        <v>5</v>
      </c>
      <c r="H845">
        <v>47</v>
      </c>
      <c r="I845" s="5">
        <v>44777</v>
      </c>
    </row>
    <row r="846" spans="1:9" x14ac:dyDescent="0.25">
      <c r="A846" t="s">
        <v>775</v>
      </c>
      <c r="B846" s="3">
        <v>3999</v>
      </c>
      <c r="C846" s="3">
        <v>3199</v>
      </c>
      <c r="D846">
        <v>0.2</v>
      </c>
      <c r="E846" s="3">
        <f>Analyzed!$B846*Analyzed!$D846</f>
        <v>799.80000000000007</v>
      </c>
      <c r="F846" t="s">
        <v>22</v>
      </c>
      <c r="G846">
        <v>4.4000000000000004</v>
      </c>
      <c r="H846">
        <v>89</v>
      </c>
      <c r="I846" s="5">
        <v>44778</v>
      </c>
    </row>
    <row r="847" spans="1:9" x14ac:dyDescent="0.25">
      <c r="A847" t="s">
        <v>402</v>
      </c>
      <c r="B847" s="3">
        <v>10999</v>
      </c>
      <c r="C847" s="3">
        <v>10999</v>
      </c>
      <c r="D847">
        <v>0</v>
      </c>
      <c r="E847" s="3">
        <f>Analyzed!$B847*Analyzed!$D847</f>
        <v>0</v>
      </c>
      <c r="F847" t="s">
        <v>17</v>
      </c>
      <c r="G847">
        <v>4.7</v>
      </c>
      <c r="H847">
        <v>93</v>
      </c>
      <c r="I847" s="5">
        <v>44779</v>
      </c>
    </row>
    <row r="848" spans="1:9" x14ac:dyDescent="0.25">
      <c r="A848" t="s">
        <v>1099</v>
      </c>
      <c r="B848" s="3">
        <v>7999</v>
      </c>
      <c r="C848" s="3">
        <v>3999</v>
      </c>
      <c r="D848">
        <v>0.5</v>
      </c>
      <c r="E848" s="3">
        <f>Analyzed!$B848*Analyzed!$D848</f>
        <v>3999.5</v>
      </c>
      <c r="F848" t="s">
        <v>17</v>
      </c>
      <c r="G848">
        <v>4.5999999999999996</v>
      </c>
      <c r="H848">
        <v>66</v>
      </c>
      <c r="I848" s="5">
        <v>44780</v>
      </c>
    </row>
    <row r="849" spans="1:9" x14ac:dyDescent="0.25">
      <c r="A849" t="s">
        <v>1738</v>
      </c>
      <c r="B849" s="3">
        <v>14999</v>
      </c>
      <c r="C849" s="3">
        <v>7499</v>
      </c>
      <c r="D849">
        <v>0.5</v>
      </c>
      <c r="E849" s="3">
        <f>Analyzed!$B849*Analyzed!$D849</f>
        <v>7499.5</v>
      </c>
      <c r="F849" t="s">
        <v>17</v>
      </c>
      <c r="G849">
        <v>2</v>
      </c>
      <c r="H849">
        <v>68</v>
      </c>
      <c r="I849" s="5">
        <v>44781</v>
      </c>
    </row>
    <row r="850" spans="1:9" x14ac:dyDescent="0.25">
      <c r="A850" t="s">
        <v>1741</v>
      </c>
      <c r="B850" s="3">
        <v>6999</v>
      </c>
      <c r="C850" s="3">
        <v>3499</v>
      </c>
      <c r="D850">
        <v>0.5</v>
      </c>
      <c r="E850" s="3">
        <f>Analyzed!$B850*Analyzed!$D850</f>
        <v>3499.5</v>
      </c>
      <c r="F850" t="s">
        <v>17</v>
      </c>
      <c r="G850">
        <v>3.1</v>
      </c>
      <c r="H850">
        <v>77</v>
      </c>
      <c r="I850" s="5">
        <v>44782</v>
      </c>
    </row>
    <row r="851" spans="1:9" x14ac:dyDescent="0.25">
      <c r="A851" t="s">
        <v>637</v>
      </c>
      <c r="B851" s="3">
        <v>10999</v>
      </c>
      <c r="C851" s="3">
        <v>10999</v>
      </c>
      <c r="D851">
        <v>0</v>
      </c>
      <c r="E851" s="3">
        <f>Analyzed!$B851*Analyzed!$D851</f>
        <v>0</v>
      </c>
      <c r="F851" t="s">
        <v>17</v>
      </c>
      <c r="G851">
        <v>4.4000000000000004</v>
      </c>
      <c r="H851">
        <v>29</v>
      </c>
      <c r="I851" s="5">
        <v>44783</v>
      </c>
    </row>
    <row r="852" spans="1:9" x14ac:dyDescent="0.25">
      <c r="A852" t="s">
        <v>334</v>
      </c>
      <c r="B852" s="3">
        <v>10999</v>
      </c>
      <c r="C852" s="3">
        <v>10999</v>
      </c>
      <c r="D852">
        <v>0</v>
      </c>
      <c r="E852" s="3">
        <f>Analyzed!$B852*Analyzed!$D852</f>
        <v>0</v>
      </c>
      <c r="F852" t="s">
        <v>17</v>
      </c>
      <c r="G852">
        <v>4.7</v>
      </c>
      <c r="H852">
        <v>67</v>
      </c>
      <c r="I852" s="5">
        <v>44784</v>
      </c>
    </row>
    <row r="853" spans="1:9" x14ac:dyDescent="0.25">
      <c r="A853" t="s">
        <v>152</v>
      </c>
      <c r="B853" s="3">
        <v>10999</v>
      </c>
      <c r="C853" s="3">
        <v>10999</v>
      </c>
      <c r="D853">
        <v>0</v>
      </c>
      <c r="E853" s="3">
        <f>Analyzed!$B853*Analyzed!$D853</f>
        <v>0</v>
      </c>
      <c r="F853" t="s">
        <v>17</v>
      </c>
      <c r="G853">
        <v>3.4</v>
      </c>
      <c r="H853">
        <v>93</v>
      </c>
      <c r="I853" s="5">
        <v>44785</v>
      </c>
    </row>
    <row r="854" spans="1:9" x14ac:dyDescent="0.25">
      <c r="A854" t="s">
        <v>334</v>
      </c>
      <c r="B854" s="3">
        <v>10999</v>
      </c>
      <c r="C854" s="3">
        <v>10999</v>
      </c>
      <c r="D854">
        <v>0</v>
      </c>
      <c r="E854" s="3">
        <f>Analyzed!$B854*Analyzed!$D854</f>
        <v>0</v>
      </c>
      <c r="F854" t="s">
        <v>17</v>
      </c>
      <c r="G854">
        <v>4.7</v>
      </c>
      <c r="H854">
        <v>70</v>
      </c>
      <c r="I854" s="5">
        <v>44786</v>
      </c>
    </row>
    <row r="855" spans="1:9" x14ac:dyDescent="0.25">
      <c r="A855" t="s">
        <v>637</v>
      </c>
      <c r="B855" s="3">
        <v>10999</v>
      </c>
      <c r="C855" s="3">
        <v>10999</v>
      </c>
      <c r="D855">
        <v>0</v>
      </c>
      <c r="E855" s="3">
        <f>Analyzed!$B855*Analyzed!$D855</f>
        <v>0</v>
      </c>
      <c r="F855" t="s">
        <v>17</v>
      </c>
      <c r="G855">
        <v>1</v>
      </c>
      <c r="H855">
        <v>27</v>
      </c>
      <c r="I855" s="5">
        <v>44787</v>
      </c>
    </row>
    <row r="856" spans="1:9" x14ac:dyDescent="0.25">
      <c r="A856" t="s">
        <v>1753</v>
      </c>
      <c r="B856" s="3">
        <v>11999</v>
      </c>
      <c r="C856" s="3">
        <v>11999</v>
      </c>
      <c r="D856">
        <v>0</v>
      </c>
      <c r="E856" s="3">
        <f>Analyzed!$B856*Analyzed!$D856</f>
        <v>0</v>
      </c>
      <c r="F856" t="s">
        <v>17</v>
      </c>
      <c r="G856">
        <v>4.8</v>
      </c>
      <c r="H856">
        <v>17</v>
      </c>
      <c r="I856" s="5">
        <v>44788</v>
      </c>
    </row>
    <row r="857" spans="1:9" x14ac:dyDescent="0.25">
      <c r="A857" t="s">
        <v>334</v>
      </c>
      <c r="B857" s="3">
        <v>10999</v>
      </c>
      <c r="C857" s="3">
        <v>10999</v>
      </c>
      <c r="D857">
        <v>0</v>
      </c>
      <c r="E857" s="3">
        <f>Analyzed!$B857*Analyzed!$D857</f>
        <v>0</v>
      </c>
      <c r="F857" t="s">
        <v>17</v>
      </c>
      <c r="G857">
        <v>2.2000000000000002</v>
      </c>
      <c r="H857">
        <v>5</v>
      </c>
      <c r="I857" s="5">
        <v>44789</v>
      </c>
    </row>
    <row r="858" spans="1:9" x14ac:dyDescent="0.25">
      <c r="A858" t="s">
        <v>1252</v>
      </c>
      <c r="B858" s="3">
        <v>12999</v>
      </c>
      <c r="C858" s="3">
        <v>12999</v>
      </c>
      <c r="D858">
        <v>0</v>
      </c>
      <c r="E858" s="3">
        <f>Analyzed!$B858*Analyzed!$D858</f>
        <v>0</v>
      </c>
      <c r="F858" t="s">
        <v>17</v>
      </c>
      <c r="G858">
        <v>3.1</v>
      </c>
      <c r="H858">
        <v>84</v>
      </c>
      <c r="I858" s="5">
        <v>44790</v>
      </c>
    </row>
    <row r="859" spans="1:9" x14ac:dyDescent="0.25">
      <c r="A859" t="s">
        <v>402</v>
      </c>
      <c r="B859" s="3">
        <v>10999</v>
      </c>
      <c r="C859" s="3">
        <v>10999</v>
      </c>
      <c r="D859">
        <v>0</v>
      </c>
      <c r="E859" s="3">
        <f>Analyzed!$B859*Analyzed!$D859</f>
        <v>0</v>
      </c>
      <c r="F859" t="s">
        <v>17</v>
      </c>
      <c r="G859">
        <v>3.3</v>
      </c>
      <c r="H859">
        <v>74</v>
      </c>
      <c r="I859" s="5">
        <v>44791</v>
      </c>
    </row>
    <row r="860" spans="1:9" x14ac:dyDescent="0.25">
      <c r="A860" t="s">
        <v>41</v>
      </c>
      <c r="B860" s="3">
        <v>7999</v>
      </c>
      <c r="C860" s="3">
        <v>3999</v>
      </c>
      <c r="D860">
        <v>0.5</v>
      </c>
      <c r="E860" s="3">
        <f>Analyzed!$B860*Analyzed!$D860</f>
        <v>3999.5</v>
      </c>
      <c r="F860" t="s">
        <v>17</v>
      </c>
      <c r="G860">
        <v>3.3</v>
      </c>
      <c r="H860">
        <v>1</v>
      </c>
      <c r="I860" s="5">
        <v>44792</v>
      </c>
    </row>
    <row r="861" spans="1:9" x14ac:dyDescent="0.25">
      <c r="A861" t="s">
        <v>30</v>
      </c>
      <c r="B861" s="3">
        <v>4799</v>
      </c>
      <c r="C861" s="3">
        <v>2399</v>
      </c>
      <c r="D861">
        <v>0.5</v>
      </c>
      <c r="E861" s="3">
        <f>Analyzed!$B861*Analyzed!$D861</f>
        <v>2399.5</v>
      </c>
      <c r="F861" t="s">
        <v>22</v>
      </c>
      <c r="G861">
        <v>0</v>
      </c>
      <c r="H861">
        <v>37</v>
      </c>
      <c r="I861" s="5">
        <v>44793</v>
      </c>
    </row>
    <row r="862" spans="1:9" x14ac:dyDescent="0.25">
      <c r="A862" t="s">
        <v>637</v>
      </c>
      <c r="B862" s="3">
        <v>10999</v>
      </c>
      <c r="C862" s="3">
        <v>10999</v>
      </c>
      <c r="D862">
        <v>0</v>
      </c>
      <c r="E862" s="3">
        <f>Analyzed!$B862*Analyzed!$D862</f>
        <v>0</v>
      </c>
      <c r="F862" t="s">
        <v>17</v>
      </c>
      <c r="G862">
        <v>3</v>
      </c>
      <c r="H862">
        <v>10</v>
      </c>
      <c r="I862" s="5">
        <v>44794</v>
      </c>
    </row>
    <row r="863" spans="1:9" x14ac:dyDescent="0.25">
      <c r="A863" t="s">
        <v>402</v>
      </c>
      <c r="B863" s="3">
        <v>10999</v>
      </c>
      <c r="C863" s="3">
        <v>10999</v>
      </c>
      <c r="D863">
        <v>0</v>
      </c>
      <c r="E863" s="3">
        <f>Analyzed!$B863*Analyzed!$D863</f>
        <v>0</v>
      </c>
      <c r="F863" t="s">
        <v>17</v>
      </c>
      <c r="G863">
        <v>4.8</v>
      </c>
      <c r="H863">
        <v>52</v>
      </c>
      <c r="I863" s="5">
        <v>44795</v>
      </c>
    </row>
    <row r="864" spans="1:9" x14ac:dyDescent="0.25">
      <c r="A864" t="s">
        <v>1764</v>
      </c>
      <c r="B864" s="3">
        <v>5599</v>
      </c>
      <c r="C864" s="3">
        <v>2799</v>
      </c>
      <c r="D864">
        <v>0.5</v>
      </c>
      <c r="E864" s="3">
        <f>Analyzed!$B864*Analyzed!$D864</f>
        <v>2799.5</v>
      </c>
      <c r="F864" t="s">
        <v>22</v>
      </c>
      <c r="G864">
        <v>4.8</v>
      </c>
      <c r="H864">
        <v>75</v>
      </c>
      <c r="I864" s="5">
        <v>44796</v>
      </c>
    </row>
    <row r="865" spans="1:9" x14ac:dyDescent="0.25">
      <c r="A865" t="s">
        <v>1167</v>
      </c>
      <c r="B865" s="3">
        <v>6999</v>
      </c>
      <c r="C865" s="3">
        <v>3499</v>
      </c>
      <c r="D865">
        <v>0.5</v>
      </c>
      <c r="E865" s="3">
        <f>Analyzed!$B865*Analyzed!$D865</f>
        <v>3499.5</v>
      </c>
      <c r="F865" t="s">
        <v>22</v>
      </c>
      <c r="G865">
        <v>3.7</v>
      </c>
      <c r="H865">
        <v>66</v>
      </c>
      <c r="I865" s="5">
        <v>44797</v>
      </c>
    </row>
    <row r="866" spans="1:9" x14ac:dyDescent="0.25">
      <c r="A866" t="s">
        <v>1768</v>
      </c>
      <c r="B866" s="3">
        <v>5599</v>
      </c>
      <c r="C866" s="3">
        <v>2799</v>
      </c>
      <c r="D866">
        <v>0.5</v>
      </c>
      <c r="E866" s="3">
        <f>Analyzed!$B866*Analyzed!$D866</f>
        <v>2799.5</v>
      </c>
      <c r="F866" t="s">
        <v>22</v>
      </c>
      <c r="G866">
        <v>5</v>
      </c>
      <c r="H866">
        <v>27</v>
      </c>
      <c r="I866" s="5">
        <v>44798</v>
      </c>
    </row>
    <row r="867" spans="1:9" x14ac:dyDescent="0.25">
      <c r="A867" t="s">
        <v>413</v>
      </c>
      <c r="B867" s="3">
        <v>9999</v>
      </c>
      <c r="C867" s="3">
        <v>4999</v>
      </c>
      <c r="D867">
        <v>0.5</v>
      </c>
      <c r="E867" s="3">
        <f>Analyzed!$B867*Analyzed!$D867</f>
        <v>4999.5</v>
      </c>
      <c r="F867" t="s">
        <v>17</v>
      </c>
      <c r="G867">
        <v>3.7</v>
      </c>
      <c r="H867">
        <v>96</v>
      </c>
      <c r="I867" s="5">
        <v>44799</v>
      </c>
    </row>
    <row r="868" spans="1:9" x14ac:dyDescent="0.25">
      <c r="A868" t="s">
        <v>413</v>
      </c>
      <c r="B868" s="3">
        <v>9999</v>
      </c>
      <c r="C868" s="3">
        <v>4999</v>
      </c>
      <c r="D868">
        <v>0.5</v>
      </c>
      <c r="E868" s="3">
        <f>Analyzed!$B868*Analyzed!$D868</f>
        <v>4999.5</v>
      </c>
      <c r="F868" t="s">
        <v>17</v>
      </c>
      <c r="G868">
        <v>3.9</v>
      </c>
      <c r="H868">
        <v>95</v>
      </c>
      <c r="I868" s="5">
        <v>44800</v>
      </c>
    </row>
    <row r="869" spans="1:9" x14ac:dyDescent="0.25">
      <c r="A869" t="s">
        <v>1753</v>
      </c>
      <c r="B869" s="3">
        <v>11999</v>
      </c>
      <c r="C869" s="3">
        <v>11999</v>
      </c>
      <c r="D869">
        <v>0</v>
      </c>
      <c r="E869" s="3">
        <f>Analyzed!$B869*Analyzed!$D869</f>
        <v>0</v>
      </c>
      <c r="F869" t="s">
        <v>17</v>
      </c>
      <c r="G869">
        <v>4.4000000000000004</v>
      </c>
      <c r="H869">
        <v>40</v>
      </c>
      <c r="I869" s="5">
        <v>44801</v>
      </c>
    </row>
    <row r="870" spans="1:9" x14ac:dyDescent="0.25">
      <c r="A870" t="s">
        <v>1774</v>
      </c>
      <c r="B870" s="3">
        <v>6599</v>
      </c>
      <c r="C870" s="3">
        <v>3299</v>
      </c>
      <c r="D870">
        <v>0.5</v>
      </c>
      <c r="E870" s="3">
        <f>Analyzed!$B870*Analyzed!$D870</f>
        <v>3299.5</v>
      </c>
      <c r="F870" t="s">
        <v>22</v>
      </c>
      <c r="G870">
        <v>4.7</v>
      </c>
      <c r="H870">
        <v>87</v>
      </c>
      <c r="I870" s="5">
        <v>44802</v>
      </c>
    </row>
    <row r="871" spans="1:9" x14ac:dyDescent="0.25">
      <c r="A871" t="s">
        <v>1777</v>
      </c>
      <c r="B871" s="3">
        <v>7999</v>
      </c>
      <c r="C871" s="3">
        <v>3999</v>
      </c>
      <c r="D871">
        <v>0.5</v>
      </c>
      <c r="E871" s="3">
        <f>Analyzed!$B871*Analyzed!$D871</f>
        <v>3999.5</v>
      </c>
      <c r="F871" t="s">
        <v>17</v>
      </c>
      <c r="G871">
        <v>4.9000000000000004</v>
      </c>
      <c r="H871">
        <v>7</v>
      </c>
      <c r="I871" s="5">
        <v>44803</v>
      </c>
    </row>
    <row r="872" spans="1:9" x14ac:dyDescent="0.25">
      <c r="A872" t="s">
        <v>1780</v>
      </c>
      <c r="B872" s="3">
        <v>5999</v>
      </c>
      <c r="C872" s="3">
        <v>2999</v>
      </c>
      <c r="D872">
        <v>0.5</v>
      </c>
      <c r="E872" s="3">
        <f>Analyzed!$B872*Analyzed!$D872</f>
        <v>2999.5</v>
      </c>
      <c r="F872" t="s">
        <v>22</v>
      </c>
      <c r="G872">
        <v>3.6</v>
      </c>
      <c r="H872">
        <v>87</v>
      </c>
      <c r="I872" s="5">
        <v>44804</v>
      </c>
    </row>
    <row r="873" spans="1:9" x14ac:dyDescent="0.25">
      <c r="A873" t="s">
        <v>1335</v>
      </c>
      <c r="B873" s="3">
        <v>6599</v>
      </c>
      <c r="C873" s="3">
        <v>3299</v>
      </c>
      <c r="D873">
        <v>0.5</v>
      </c>
      <c r="E873" s="3">
        <f>Analyzed!$B873*Analyzed!$D873</f>
        <v>3299.5</v>
      </c>
      <c r="F873" t="s">
        <v>22</v>
      </c>
      <c r="G873">
        <v>3.2</v>
      </c>
      <c r="H873">
        <v>2</v>
      </c>
      <c r="I873" s="5">
        <v>44805</v>
      </c>
    </row>
    <row r="874" spans="1:9" x14ac:dyDescent="0.25">
      <c r="A874" t="s">
        <v>30</v>
      </c>
      <c r="B874" s="3">
        <v>4799</v>
      </c>
      <c r="C874" s="3">
        <v>2399</v>
      </c>
      <c r="D874">
        <v>0.5</v>
      </c>
      <c r="E874" s="3">
        <f>Analyzed!$B874*Analyzed!$D874</f>
        <v>2399.5</v>
      </c>
      <c r="F874" t="s">
        <v>22</v>
      </c>
      <c r="G874">
        <v>4.2</v>
      </c>
      <c r="H874">
        <v>20</v>
      </c>
      <c r="I874" s="5">
        <v>44806</v>
      </c>
    </row>
    <row r="875" spans="1:9" x14ac:dyDescent="0.25">
      <c r="A875" t="s">
        <v>1786</v>
      </c>
      <c r="B875" s="3">
        <v>5599</v>
      </c>
      <c r="C875" s="3">
        <v>2799</v>
      </c>
      <c r="D875">
        <v>0.5</v>
      </c>
      <c r="E875" s="3">
        <f>Analyzed!$B875*Analyzed!$D875</f>
        <v>2799.5</v>
      </c>
      <c r="F875" t="s">
        <v>22</v>
      </c>
      <c r="G875">
        <v>3.8</v>
      </c>
      <c r="H875">
        <v>55</v>
      </c>
      <c r="I875" s="5">
        <v>44807</v>
      </c>
    </row>
    <row r="876" spans="1:9" x14ac:dyDescent="0.25">
      <c r="A876" t="s">
        <v>552</v>
      </c>
      <c r="B876" s="3">
        <v>6599</v>
      </c>
      <c r="C876" s="3">
        <v>3299</v>
      </c>
      <c r="D876">
        <v>0.5</v>
      </c>
      <c r="E876" s="3">
        <f>Analyzed!$B876*Analyzed!$D876</f>
        <v>3299.5</v>
      </c>
      <c r="F876" t="s">
        <v>22</v>
      </c>
      <c r="G876">
        <v>3.8</v>
      </c>
      <c r="H876">
        <v>28</v>
      </c>
      <c r="I876" s="5">
        <v>44808</v>
      </c>
    </row>
    <row r="877" spans="1:9" x14ac:dyDescent="0.25">
      <c r="A877" t="s">
        <v>1790</v>
      </c>
      <c r="B877" s="3">
        <v>8999</v>
      </c>
      <c r="C877" s="3">
        <v>4499</v>
      </c>
      <c r="D877">
        <v>0.5</v>
      </c>
      <c r="E877" s="3">
        <f>Analyzed!$B877*Analyzed!$D877</f>
        <v>4499.5</v>
      </c>
      <c r="F877" t="s">
        <v>17</v>
      </c>
      <c r="G877">
        <v>1</v>
      </c>
      <c r="H877">
        <v>78</v>
      </c>
      <c r="I877" s="5">
        <v>44809</v>
      </c>
    </row>
    <row r="878" spans="1:9" x14ac:dyDescent="0.25">
      <c r="A878" t="s">
        <v>27</v>
      </c>
      <c r="B878" s="3">
        <v>7999</v>
      </c>
      <c r="C878" s="3">
        <v>3999</v>
      </c>
      <c r="D878">
        <v>0.5</v>
      </c>
      <c r="E878" s="3">
        <f>Analyzed!$B878*Analyzed!$D878</f>
        <v>3999.5</v>
      </c>
      <c r="F878" t="s">
        <v>17</v>
      </c>
      <c r="G878">
        <v>2.6</v>
      </c>
      <c r="H878">
        <v>55</v>
      </c>
      <c r="I878" s="5">
        <v>44810</v>
      </c>
    </row>
    <row r="879" spans="1:9" x14ac:dyDescent="0.25">
      <c r="A879" t="s">
        <v>1794</v>
      </c>
      <c r="B879" s="3">
        <v>12999</v>
      </c>
      <c r="C879" s="3">
        <v>6499</v>
      </c>
      <c r="D879">
        <v>0.5</v>
      </c>
      <c r="E879" s="3">
        <f>Analyzed!$B879*Analyzed!$D879</f>
        <v>6499.5</v>
      </c>
      <c r="F879" t="s">
        <v>17</v>
      </c>
      <c r="G879">
        <v>3.9</v>
      </c>
      <c r="H879">
        <v>30</v>
      </c>
      <c r="I879" s="5">
        <v>44811</v>
      </c>
    </row>
    <row r="880" spans="1:9" x14ac:dyDescent="0.25">
      <c r="A880" t="s">
        <v>393</v>
      </c>
      <c r="B880" s="3">
        <v>11999</v>
      </c>
      <c r="C880" s="3">
        <v>7199</v>
      </c>
      <c r="D880">
        <v>0.4</v>
      </c>
      <c r="E880" s="3">
        <f>Analyzed!$B880*Analyzed!$D880</f>
        <v>4799.6000000000004</v>
      </c>
      <c r="F880" t="s">
        <v>17</v>
      </c>
      <c r="G880">
        <v>1</v>
      </c>
      <c r="H880">
        <v>95</v>
      </c>
      <c r="I880" s="5">
        <v>44812</v>
      </c>
    </row>
    <row r="881" spans="1:9" x14ac:dyDescent="0.25">
      <c r="A881" t="s">
        <v>1797</v>
      </c>
      <c r="B881" s="3">
        <v>11999</v>
      </c>
      <c r="C881" s="3">
        <v>7199</v>
      </c>
      <c r="D881">
        <v>0.4</v>
      </c>
      <c r="E881" s="3">
        <f>Analyzed!$B881*Analyzed!$D881</f>
        <v>4799.6000000000004</v>
      </c>
      <c r="F881" t="s">
        <v>17</v>
      </c>
      <c r="G881">
        <v>3.3</v>
      </c>
      <c r="H881">
        <v>74</v>
      </c>
      <c r="I881" s="5">
        <v>44813</v>
      </c>
    </row>
    <row r="882" spans="1:9" x14ac:dyDescent="0.25">
      <c r="A882" t="s">
        <v>1570</v>
      </c>
      <c r="B882" s="3">
        <v>12999</v>
      </c>
      <c r="C882" s="3">
        <v>7799</v>
      </c>
      <c r="D882">
        <v>0.4</v>
      </c>
      <c r="E882" s="3">
        <f>Analyzed!$B882*Analyzed!$D882</f>
        <v>5199.6000000000004</v>
      </c>
      <c r="F882" t="s">
        <v>17</v>
      </c>
      <c r="G882">
        <v>3.9</v>
      </c>
      <c r="H882">
        <v>58</v>
      </c>
      <c r="I882" s="5">
        <v>44814</v>
      </c>
    </row>
    <row r="883" spans="1:9" x14ac:dyDescent="0.25">
      <c r="A883" t="s">
        <v>1802</v>
      </c>
      <c r="B883" s="3">
        <v>12999</v>
      </c>
      <c r="C883" s="3">
        <v>5200</v>
      </c>
      <c r="D883">
        <v>0.6</v>
      </c>
      <c r="E883" s="3">
        <f>Analyzed!$B883*Analyzed!$D883</f>
        <v>7799.4</v>
      </c>
      <c r="F883" t="s">
        <v>17</v>
      </c>
      <c r="G883">
        <v>4.4000000000000004</v>
      </c>
      <c r="H883">
        <v>2</v>
      </c>
      <c r="I883" s="5">
        <v>44815</v>
      </c>
    </row>
    <row r="884" spans="1:9" x14ac:dyDescent="0.25">
      <c r="A884" t="s">
        <v>1805</v>
      </c>
      <c r="B884" s="3">
        <v>8999</v>
      </c>
      <c r="C884" s="3">
        <v>3600</v>
      </c>
      <c r="D884">
        <v>0.6</v>
      </c>
      <c r="E884" s="3">
        <f>Analyzed!$B884*Analyzed!$D884</f>
        <v>5399.4</v>
      </c>
      <c r="F884" t="s">
        <v>17</v>
      </c>
      <c r="G884">
        <v>2.7</v>
      </c>
      <c r="H884">
        <v>68</v>
      </c>
      <c r="I884" s="5">
        <v>44816</v>
      </c>
    </row>
    <row r="885" spans="1:9" x14ac:dyDescent="0.25">
      <c r="A885" t="s">
        <v>759</v>
      </c>
      <c r="B885" s="3">
        <v>12999</v>
      </c>
      <c r="C885" s="3">
        <v>7799</v>
      </c>
      <c r="D885">
        <v>0.4</v>
      </c>
      <c r="E885" s="3">
        <f>Analyzed!$B885*Analyzed!$D885</f>
        <v>5199.6000000000004</v>
      </c>
      <c r="F885" t="s">
        <v>17</v>
      </c>
      <c r="G885">
        <v>3.8</v>
      </c>
      <c r="H885">
        <v>91</v>
      </c>
      <c r="I885" s="5">
        <v>44817</v>
      </c>
    </row>
    <row r="886" spans="1:9" x14ac:dyDescent="0.25">
      <c r="A886" t="s">
        <v>1809</v>
      </c>
      <c r="B886" s="3">
        <v>8999</v>
      </c>
      <c r="C886" s="3">
        <v>3600</v>
      </c>
      <c r="D886">
        <v>0.6</v>
      </c>
      <c r="E886" s="3">
        <f>Analyzed!$B886*Analyzed!$D886</f>
        <v>5399.4</v>
      </c>
      <c r="F886" t="s">
        <v>17</v>
      </c>
      <c r="G886">
        <v>3</v>
      </c>
      <c r="H886">
        <v>61</v>
      </c>
      <c r="I886" s="5">
        <v>44818</v>
      </c>
    </row>
    <row r="887" spans="1:9" x14ac:dyDescent="0.25">
      <c r="A887" t="s">
        <v>759</v>
      </c>
      <c r="B887" s="3">
        <v>11999</v>
      </c>
      <c r="C887" s="3">
        <v>7199</v>
      </c>
      <c r="D887">
        <v>0.4</v>
      </c>
      <c r="E887" s="3">
        <f>Analyzed!$B887*Analyzed!$D887</f>
        <v>4799.6000000000004</v>
      </c>
      <c r="F887" t="s">
        <v>17</v>
      </c>
      <c r="G887">
        <v>4.5999999999999996</v>
      </c>
      <c r="H887">
        <v>24</v>
      </c>
      <c r="I887" s="5">
        <v>44819</v>
      </c>
    </row>
    <row r="888" spans="1:9" x14ac:dyDescent="0.25">
      <c r="A888" t="s">
        <v>759</v>
      </c>
      <c r="B888" s="3">
        <v>11999</v>
      </c>
      <c r="C888" s="3">
        <v>7199</v>
      </c>
      <c r="D888">
        <v>0.4</v>
      </c>
      <c r="E888" s="3">
        <f>Analyzed!$B888*Analyzed!$D888</f>
        <v>4799.6000000000004</v>
      </c>
      <c r="F888" t="s">
        <v>17</v>
      </c>
      <c r="G888">
        <v>4.7</v>
      </c>
      <c r="H888">
        <v>73</v>
      </c>
      <c r="I888" s="5">
        <v>44820</v>
      </c>
    </row>
    <row r="889" spans="1:9" x14ac:dyDescent="0.25">
      <c r="A889" t="s">
        <v>759</v>
      </c>
      <c r="B889" s="3">
        <v>11999</v>
      </c>
      <c r="C889" s="3">
        <v>7199</v>
      </c>
      <c r="D889">
        <v>0.4</v>
      </c>
      <c r="E889" s="3">
        <f>Analyzed!$B889*Analyzed!$D889</f>
        <v>4799.6000000000004</v>
      </c>
      <c r="F889" t="s">
        <v>17</v>
      </c>
      <c r="G889">
        <v>3.8</v>
      </c>
      <c r="H889">
        <v>98</v>
      </c>
      <c r="I889" s="5">
        <v>44821</v>
      </c>
    </row>
    <row r="890" spans="1:9" x14ac:dyDescent="0.25">
      <c r="A890" t="s">
        <v>107</v>
      </c>
      <c r="B890" s="3">
        <v>4599</v>
      </c>
      <c r="C890" s="3">
        <v>2759</v>
      </c>
      <c r="D890">
        <v>0.4</v>
      </c>
      <c r="E890" s="3">
        <f>Analyzed!$B890*Analyzed!$D890</f>
        <v>1839.6000000000001</v>
      </c>
      <c r="F890" t="s">
        <v>22</v>
      </c>
      <c r="G890">
        <v>3</v>
      </c>
      <c r="H890">
        <v>67</v>
      </c>
      <c r="I890" s="5">
        <v>44822</v>
      </c>
    </row>
    <row r="891" spans="1:9" x14ac:dyDescent="0.25">
      <c r="A891" t="s">
        <v>1816</v>
      </c>
      <c r="B891" s="3">
        <v>8999</v>
      </c>
      <c r="C891" s="3">
        <v>5399</v>
      </c>
      <c r="D891">
        <v>0.4</v>
      </c>
      <c r="E891" s="3">
        <f>Analyzed!$B891*Analyzed!$D891</f>
        <v>3599.6000000000004</v>
      </c>
      <c r="F891" t="s">
        <v>17</v>
      </c>
      <c r="G891">
        <v>2.7</v>
      </c>
      <c r="H891">
        <v>34</v>
      </c>
      <c r="I891" s="5">
        <v>44823</v>
      </c>
    </row>
    <row r="892" spans="1:9" x14ac:dyDescent="0.25">
      <c r="A892" t="s">
        <v>1819</v>
      </c>
      <c r="B892" s="3">
        <v>5999</v>
      </c>
      <c r="C892" s="3">
        <v>3599</v>
      </c>
      <c r="D892">
        <v>0.4</v>
      </c>
      <c r="E892" s="3">
        <f>Analyzed!$B892*Analyzed!$D892</f>
        <v>2399.6</v>
      </c>
      <c r="F892" t="s">
        <v>17</v>
      </c>
      <c r="G892">
        <v>4</v>
      </c>
      <c r="H892">
        <v>81</v>
      </c>
      <c r="I892" s="5">
        <v>44824</v>
      </c>
    </row>
    <row r="893" spans="1:9" x14ac:dyDescent="0.25">
      <c r="A893" t="s">
        <v>1822</v>
      </c>
      <c r="B893" s="3">
        <v>8999</v>
      </c>
      <c r="C893" s="3">
        <v>4499</v>
      </c>
      <c r="D893">
        <v>0.5</v>
      </c>
      <c r="E893" s="3">
        <f>Analyzed!$B893*Analyzed!$D893</f>
        <v>4499.5</v>
      </c>
      <c r="F893" t="s">
        <v>17</v>
      </c>
      <c r="G893">
        <v>4.7</v>
      </c>
      <c r="H893">
        <v>3</v>
      </c>
      <c r="I893" s="5">
        <v>44825</v>
      </c>
    </row>
    <row r="894" spans="1:9" x14ac:dyDescent="0.25">
      <c r="A894" t="s">
        <v>1825</v>
      </c>
      <c r="B894" s="3">
        <v>7599</v>
      </c>
      <c r="C894" s="3">
        <v>3799</v>
      </c>
      <c r="D894">
        <v>0.5</v>
      </c>
      <c r="E894" s="3">
        <f>Analyzed!$B894*Analyzed!$D894</f>
        <v>3799.5</v>
      </c>
      <c r="F894" t="s">
        <v>17</v>
      </c>
      <c r="G894">
        <v>3.8</v>
      </c>
      <c r="H894">
        <v>89</v>
      </c>
      <c r="I894" s="5">
        <v>44826</v>
      </c>
    </row>
    <row r="895" spans="1:9" x14ac:dyDescent="0.25">
      <c r="A895" t="s">
        <v>1825</v>
      </c>
      <c r="B895" s="3">
        <v>7599</v>
      </c>
      <c r="C895" s="3">
        <v>3799</v>
      </c>
      <c r="D895">
        <v>0.5</v>
      </c>
      <c r="E895" s="3">
        <f>Analyzed!$B895*Analyzed!$D895</f>
        <v>3799.5</v>
      </c>
      <c r="F895" t="s">
        <v>17</v>
      </c>
      <c r="G895">
        <v>1</v>
      </c>
      <c r="H895">
        <v>60</v>
      </c>
      <c r="I895" s="5">
        <v>44827</v>
      </c>
    </row>
    <row r="896" spans="1:9" x14ac:dyDescent="0.25">
      <c r="A896" t="s">
        <v>1319</v>
      </c>
      <c r="B896" s="3">
        <v>7599</v>
      </c>
      <c r="C896" s="3">
        <v>4559</v>
      </c>
      <c r="D896">
        <v>0.4</v>
      </c>
      <c r="E896" s="3">
        <f>Analyzed!$B896*Analyzed!$D896</f>
        <v>3039.6000000000004</v>
      </c>
      <c r="F896" t="s">
        <v>17</v>
      </c>
      <c r="G896">
        <v>4.7</v>
      </c>
      <c r="H896">
        <v>78</v>
      </c>
      <c r="I896" s="5">
        <v>44828</v>
      </c>
    </row>
    <row r="897" spans="1:9" x14ac:dyDescent="0.25">
      <c r="A897" t="s">
        <v>1831</v>
      </c>
      <c r="B897" s="3">
        <v>7999</v>
      </c>
      <c r="C897" s="3">
        <v>3999</v>
      </c>
      <c r="D897">
        <v>0.5</v>
      </c>
      <c r="E897" s="3">
        <f>Analyzed!$B897*Analyzed!$D897</f>
        <v>3999.5</v>
      </c>
      <c r="F897" t="s">
        <v>17</v>
      </c>
      <c r="G897">
        <v>2.2000000000000002</v>
      </c>
      <c r="H897">
        <v>92</v>
      </c>
      <c r="I897" s="5">
        <v>44829</v>
      </c>
    </row>
    <row r="898" spans="1:9" x14ac:dyDescent="0.25">
      <c r="A898" t="s">
        <v>1834</v>
      </c>
      <c r="B898" s="3">
        <v>7999</v>
      </c>
      <c r="C898" s="3">
        <v>3999</v>
      </c>
      <c r="D898">
        <v>0.5</v>
      </c>
      <c r="E898" s="3">
        <f>Analyzed!$B898*Analyzed!$D898</f>
        <v>3999.5</v>
      </c>
      <c r="F898" t="s">
        <v>17</v>
      </c>
      <c r="G898">
        <v>4.2</v>
      </c>
      <c r="H898">
        <v>78</v>
      </c>
      <c r="I898" s="5">
        <v>44830</v>
      </c>
    </row>
    <row r="899" spans="1:9" x14ac:dyDescent="0.25">
      <c r="A899" t="s">
        <v>1838</v>
      </c>
      <c r="B899" s="3">
        <v>16999</v>
      </c>
      <c r="C899" s="3">
        <v>8499</v>
      </c>
      <c r="D899">
        <v>0.5</v>
      </c>
      <c r="E899" s="3">
        <f>Analyzed!$B899*Analyzed!$D899</f>
        <v>8499.5</v>
      </c>
      <c r="F899" t="s">
        <v>17</v>
      </c>
      <c r="G899">
        <v>2.9</v>
      </c>
      <c r="H899">
        <v>73</v>
      </c>
      <c r="I899" s="5">
        <v>44831</v>
      </c>
    </row>
    <row r="900" spans="1:9" x14ac:dyDescent="0.25">
      <c r="A900" t="s">
        <v>1841</v>
      </c>
      <c r="B900" s="3">
        <v>8999</v>
      </c>
      <c r="C900" s="3">
        <v>4499</v>
      </c>
      <c r="D900">
        <v>0.5</v>
      </c>
      <c r="E900" s="3">
        <f>Analyzed!$B900*Analyzed!$D900</f>
        <v>4499.5</v>
      </c>
      <c r="F900" t="s">
        <v>17</v>
      </c>
      <c r="G900">
        <v>2.6</v>
      </c>
      <c r="H900">
        <v>9</v>
      </c>
      <c r="I900" s="5">
        <v>44832</v>
      </c>
    </row>
    <row r="901" spans="1:9" x14ac:dyDescent="0.25">
      <c r="A901" t="s">
        <v>1844</v>
      </c>
      <c r="B901" s="3">
        <v>4799</v>
      </c>
      <c r="C901" s="3">
        <v>3839</v>
      </c>
      <c r="D901">
        <v>0.2</v>
      </c>
      <c r="E901" s="3">
        <f>Analyzed!$B901*Analyzed!$D901</f>
        <v>959.80000000000007</v>
      </c>
      <c r="F901" t="s">
        <v>22</v>
      </c>
      <c r="G901">
        <v>2.5</v>
      </c>
      <c r="H901">
        <v>68</v>
      </c>
      <c r="I901" s="5">
        <v>44833</v>
      </c>
    </row>
    <row r="902" spans="1:9" x14ac:dyDescent="0.25">
      <c r="A902" t="s">
        <v>1714</v>
      </c>
      <c r="B902" s="3">
        <v>4799</v>
      </c>
      <c r="C902" s="3">
        <v>3839</v>
      </c>
      <c r="D902">
        <v>0.2</v>
      </c>
      <c r="E902" s="3">
        <f>Analyzed!$B902*Analyzed!$D902</f>
        <v>959.80000000000007</v>
      </c>
      <c r="F902" t="s">
        <v>22</v>
      </c>
      <c r="G902">
        <v>3.2</v>
      </c>
      <c r="H902">
        <v>62</v>
      </c>
      <c r="I902" s="5">
        <v>44834</v>
      </c>
    </row>
    <row r="903" spans="1:9" x14ac:dyDescent="0.25">
      <c r="A903" t="s">
        <v>438</v>
      </c>
      <c r="B903" s="3">
        <v>5599</v>
      </c>
      <c r="C903" s="3">
        <v>4479</v>
      </c>
      <c r="D903">
        <v>0.2</v>
      </c>
      <c r="E903" s="3">
        <f>Analyzed!$B903*Analyzed!$D903</f>
        <v>1119.8</v>
      </c>
      <c r="F903" t="s">
        <v>22</v>
      </c>
      <c r="G903">
        <v>2.8</v>
      </c>
      <c r="H903">
        <v>5</v>
      </c>
      <c r="I903" s="5">
        <v>44835</v>
      </c>
    </row>
    <row r="904" spans="1:9" x14ac:dyDescent="0.25">
      <c r="A904" t="s">
        <v>1777</v>
      </c>
      <c r="B904" s="3">
        <v>7999</v>
      </c>
      <c r="C904" s="3">
        <v>3999</v>
      </c>
      <c r="D904">
        <v>0.5</v>
      </c>
      <c r="E904" s="3">
        <f>Analyzed!$B904*Analyzed!$D904</f>
        <v>3999.5</v>
      </c>
      <c r="F904" t="s">
        <v>17</v>
      </c>
      <c r="G904">
        <v>2</v>
      </c>
      <c r="H904">
        <v>53</v>
      </c>
      <c r="I904" s="5">
        <v>44836</v>
      </c>
    </row>
    <row r="905" spans="1:9" x14ac:dyDescent="0.25">
      <c r="A905" t="s">
        <v>1850</v>
      </c>
      <c r="B905" s="3">
        <v>6999</v>
      </c>
      <c r="C905" s="3">
        <v>3499</v>
      </c>
      <c r="D905">
        <v>0.5</v>
      </c>
      <c r="E905" s="3">
        <f>Analyzed!$B905*Analyzed!$D905</f>
        <v>3499.5</v>
      </c>
      <c r="F905" t="s">
        <v>17</v>
      </c>
      <c r="G905">
        <v>3.9</v>
      </c>
      <c r="H905">
        <v>13</v>
      </c>
      <c r="I905" s="5">
        <v>44837</v>
      </c>
    </row>
    <row r="906" spans="1:9" x14ac:dyDescent="0.25">
      <c r="A906" t="s">
        <v>1853</v>
      </c>
      <c r="B906" s="3">
        <v>4999</v>
      </c>
      <c r="C906" s="3">
        <v>2499</v>
      </c>
      <c r="D906">
        <v>0.5</v>
      </c>
      <c r="E906" s="3">
        <f>Analyzed!$B906*Analyzed!$D906</f>
        <v>2499.5</v>
      </c>
      <c r="F906" t="s">
        <v>22</v>
      </c>
      <c r="G906">
        <v>2.5</v>
      </c>
      <c r="H906">
        <v>6</v>
      </c>
      <c r="I906" s="5">
        <v>44838</v>
      </c>
    </row>
    <row r="907" spans="1:9" x14ac:dyDescent="0.25">
      <c r="A907" t="s">
        <v>487</v>
      </c>
      <c r="B907" s="3">
        <v>9999</v>
      </c>
      <c r="C907" s="3">
        <v>5999</v>
      </c>
      <c r="D907">
        <v>0.4</v>
      </c>
      <c r="E907" s="3">
        <f>Analyzed!$B907*Analyzed!$D907</f>
        <v>3999.6000000000004</v>
      </c>
      <c r="F907" t="s">
        <v>199</v>
      </c>
      <c r="G907">
        <v>4.4000000000000004</v>
      </c>
      <c r="H907">
        <v>13</v>
      </c>
      <c r="I907" s="5">
        <v>44839</v>
      </c>
    </row>
    <row r="908" spans="1:9" x14ac:dyDescent="0.25">
      <c r="A908" t="s">
        <v>1857</v>
      </c>
      <c r="B908" s="3">
        <v>11999</v>
      </c>
      <c r="C908" s="3">
        <v>7199</v>
      </c>
      <c r="D908">
        <v>0.4</v>
      </c>
      <c r="E908" s="3">
        <f>Analyzed!$B908*Analyzed!$D908</f>
        <v>4799.6000000000004</v>
      </c>
      <c r="F908" t="s">
        <v>199</v>
      </c>
      <c r="G908">
        <v>1.5</v>
      </c>
      <c r="H908">
        <v>78</v>
      </c>
      <c r="I908" s="5">
        <v>44840</v>
      </c>
    </row>
    <row r="909" spans="1:9" x14ac:dyDescent="0.25">
      <c r="A909" t="s">
        <v>1853</v>
      </c>
      <c r="B909" s="3">
        <v>4999</v>
      </c>
      <c r="C909" s="3">
        <v>2499</v>
      </c>
      <c r="D909">
        <v>0.5</v>
      </c>
      <c r="E909" s="3">
        <f>Analyzed!$B909*Analyzed!$D909</f>
        <v>2499.5</v>
      </c>
      <c r="F909" t="s">
        <v>22</v>
      </c>
      <c r="G909">
        <v>4.3</v>
      </c>
      <c r="H909">
        <v>77</v>
      </c>
      <c r="I909" s="5">
        <v>44841</v>
      </c>
    </row>
    <row r="910" spans="1:9" x14ac:dyDescent="0.25">
      <c r="A910" t="s">
        <v>487</v>
      </c>
      <c r="B910" s="3">
        <v>9999</v>
      </c>
      <c r="C910" s="3">
        <v>5999</v>
      </c>
      <c r="D910">
        <v>0.4</v>
      </c>
      <c r="E910" s="3">
        <f>Analyzed!$B910*Analyzed!$D910</f>
        <v>3999.6000000000004</v>
      </c>
      <c r="F910" t="s">
        <v>199</v>
      </c>
      <c r="G910">
        <v>2.9</v>
      </c>
      <c r="H910">
        <v>73</v>
      </c>
      <c r="I910" s="5">
        <v>44842</v>
      </c>
    </row>
    <row r="911" spans="1:9" x14ac:dyDescent="0.25">
      <c r="A911" t="s">
        <v>582</v>
      </c>
      <c r="B911" s="3">
        <v>7999</v>
      </c>
      <c r="C911" s="3">
        <v>4799</v>
      </c>
      <c r="D911">
        <v>0.4</v>
      </c>
      <c r="E911" s="3">
        <f>Analyzed!$B911*Analyzed!$D911</f>
        <v>3199.6000000000004</v>
      </c>
      <c r="F911" t="s">
        <v>199</v>
      </c>
      <c r="G911">
        <v>2.8</v>
      </c>
      <c r="H911">
        <v>38</v>
      </c>
      <c r="I911" s="5">
        <v>44843</v>
      </c>
    </row>
    <row r="912" spans="1:9" x14ac:dyDescent="0.25">
      <c r="A912" t="s">
        <v>616</v>
      </c>
      <c r="B912" s="3">
        <v>7999</v>
      </c>
      <c r="C912" s="3">
        <v>4799</v>
      </c>
      <c r="D912">
        <v>0.4</v>
      </c>
      <c r="E912" s="3">
        <f>Analyzed!$B912*Analyzed!$D912</f>
        <v>3199.6000000000004</v>
      </c>
      <c r="F912" t="s">
        <v>199</v>
      </c>
      <c r="G912">
        <v>2.8</v>
      </c>
      <c r="H912">
        <v>14</v>
      </c>
      <c r="I912" s="5">
        <v>44844</v>
      </c>
    </row>
    <row r="913" spans="1:9" x14ac:dyDescent="0.25">
      <c r="A913" t="s">
        <v>1865</v>
      </c>
      <c r="B913" s="3">
        <v>13999</v>
      </c>
      <c r="C913" s="3">
        <v>8399</v>
      </c>
      <c r="D913">
        <v>0.4</v>
      </c>
      <c r="E913" s="3">
        <f>Analyzed!$B913*Analyzed!$D913</f>
        <v>5599.6</v>
      </c>
      <c r="F913" t="s">
        <v>199</v>
      </c>
      <c r="G913">
        <v>3.4</v>
      </c>
      <c r="H913">
        <v>62</v>
      </c>
      <c r="I913" s="5">
        <v>44845</v>
      </c>
    </row>
    <row r="914" spans="1:9" x14ac:dyDescent="0.25">
      <c r="A914" t="s">
        <v>1857</v>
      </c>
      <c r="B914" s="3">
        <v>11999</v>
      </c>
      <c r="C914" s="3">
        <v>7199</v>
      </c>
      <c r="D914">
        <v>0.4</v>
      </c>
      <c r="E914" s="3">
        <f>Analyzed!$B914*Analyzed!$D914</f>
        <v>4799.6000000000004</v>
      </c>
      <c r="F914" t="s">
        <v>199</v>
      </c>
      <c r="G914">
        <v>3.5</v>
      </c>
      <c r="H914">
        <v>9</v>
      </c>
      <c r="I914" s="5">
        <v>44846</v>
      </c>
    </row>
    <row r="915" spans="1:9" x14ac:dyDescent="0.25">
      <c r="A915" t="s">
        <v>1857</v>
      </c>
      <c r="B915" s="3">
        <v>11999</v>
      </c>
      <c r="C915" s="3">
        <v>7199</v>
      </c>
      <c r="D915">
        <v>0.4</v>
      </c>
      <c r="E915" s="3">
        <f>Analyzed!$B915*Analyzed!$D915</f>
        <v>4799.6000000000004</v>
      </c>
      <c r="F915" t="s">
        <v>199</v>
      </c>
      <c r="G915">
        <v>5</v>
      </c>
      <c r="H915">
        <v>33</v>
      </c>
      <c r="I915" s="5">
        <v>44847</v>
      </c>
    </row>
    <row r="916" spans="1:9" x14ac:dyDescent="0.25">
      <c r="A916" t="s">
        <v>1870</v>
      </c>
      <c r="B916" s="3">
        <v>11999</v>
      </c>
      <c r="C916" s="3">
        <v>7199</v>
      </c>
      <c r="D916">
        <v>0.4</v>
      </c>
      <c r="E916" s="3">
        <f>Analyzed!$B916*Analyzed!$D916</f>
        <v>4799.6000000000004</v>
      </c>
      <c r="F916" t="s">
        <v>199</v>
      </c>
      <c r="G916">
        <v>2.8</v>
      </c>
      <c r="H916">
        <v>83</v>
      </c>
      <c r="I916" s="5">
        <v>44848</v>
      </c>
    </row>
    <row r="917" spans="1:9" x14ac:dyDescent="0.25">
      <c r="A917" t="s">
        <v>1865</v>
      </c>
      <c r="B917" s="3">
        <v>13999</v>
      </c>
      <c r="C917" s="3">
        <v>8399</v>
      </c>
      <c r="D917">
        <v>0.4</v>
      </c>
      <c r="E917" s="3">
        <f>Analyzed!$B917*Analyzed!$D917</f>
        <v>5599.6</v>
      </c>
      <c r="F917" t="s">
        <v>199</v>
      </c>
      <c r="G917">
        <v>5</v>
      </c>
      <c r="H917">
        <v>20</v>
      </c>
      <c r="I917" s="5">
        <v>44849</v>
      </c>
    </row>
    <row r="918" spans="1:9" x14ac:dyDescent="0.25">
      <c r="A918" t="s">
        <v>1874</v>
      </c>
      <c r="B918" s="3">
        <v>11999</v>
      </c>
      <c r="C918" s="3">
        <v>7199</v>
      </c>
      <c r="D918">
        <v>0.4</v>
      </c>
      <c r="E918" s="3">
        <f>Analyzed!$B918*Analyzed!$D918</f>
        <v>4799.6000000000004</v>
      </c>
      <c r="F918" t="s">
        <v>199</v>
      </c>
      <c r="G918">
        <v>1</v>
      </c>
      <c r="H918">
        <v>77</v>
      </c>
      <c r="I918" s="5">
        <v>44850</v>
      </c>
    </row>
    <row r="919" spans="1:9" x14ac:dyDescent="0.25">
      <c r="A919" t="s">
        <v>1877</v>
      </c>
      <c r="B919" s="3">
        <v>15999</v>
      </c>
      <c r="C919" s="3">
        <v>9599</v>
      </c>
      <c r="D919">
        <v>0.4</v>
      </c>
      <c r="E919" s="3">
        <f>Analyzed!$B919*Analyzed!$D919</f>
        <v>6399.6</v>
      </c>
      <c r="F919" t="s">
        <v>199</v>
      </c>
      <c r="G919">
        <v>4.8</v>
      </c>
      <c r="H919">
        <v>21</v>
      </c>
      <c r="I919" s="5">
        <v>44851</v>
      </c>
    </row>
    <row r="920" spans="1:9" x14ac:dyDescent="0.25">
      <c r="A920" t="s">
        <v>1874</v>
      </c>
      <c r="B920" s="3">
        <v>11999</v>
      </c>
      <c r="C920" s="3">
        <v>7199</v>
      </c>
      <c r="D920">
        <v>0.4</v>
      </c>
      <c r="E920" s="3">
        <f>Analyzed!$B920*Analyzed!$D920</f>
        <v>4799.6000000000004</v>
      </c>
      <c r="F920" t="s">
        <v>199</v>
      </c>
      <c r="G920">
        <v>4.9000000000000004</v>
      </c>
      <c r="H920">
        <v>51</v>
      </c>
      <c r="I920" s="5">
        <v>44852</v>
      </c>
    </row>
    <row r="921" spans="1:9" x14ac:dyDescent="0.25">
      <c r="A921" t="s">
        <v>1874</v>
      </c>
      <c r="B921" s="3">
        <v>11999</v>
      </c>
      <c r="C921" s="3">
        <v>7199</v>
      </c>
      <c r="D921">
        <v>0.4</v>
      </c>
      <c r="E921" s="3">
        <f>Analyzed!$B921*Analyzed!$D921</f>
        <v>4799.6000000000004</v>
      </c>
      <c r="F921" t="s">
        <v>199</v>
      </c>
      <c r="G921">
        <v>3.1</v>
      </c>
      <c r="H921">
        <v>15</v>
      </c>
      <c r="I921" s="5">
        <v>44853</v>
      </c>
    </row>
    <row r="922" spans="1:9" x14ac:dyDescent="0.25">
      <c r="A922" t="s">
        <v>1433</v>
      </c>
      <c r="B922" s="3">
        <v>7999</v>
      </c>
      <c r="C922" s="3">
        <v>4799</v>
      </c>
      <c r="D922">
        <v>0.4</v>
      </c>
      <c r="E922" s="3">
        <f>Analyzed!$B922*Analyzed!$D922</f>
        <v>3199.6000000000004</v>
      </c>
      <c r="F922" t="s">
        <v>199</v>
      </c>
      <c r="G922">
        <v>3.1</v>
      </c>
      <c r="H922">
        <v>4</v>
      </c>
      <c r="I922" s="5">
        <v>44854</v>
      </c>
    </row>
    <row r="923" spans="1:9" x14ac:dyDescent="0.25">
      <c r="A923" t="s">
        <v>1884</v>
      </c>
      <c r="B923" s="3">
        <v>14999</v>
      </c>
      <c r="C923" s="3">
        <v>8999</v>
      </c>
      <c r="D923">
        <v>0.4</v>
      </c>
      <c r="E923" s="3">
        <f>Analyzed!$B923*Analyzed!$D923</f>
        <v>5999.6</v>
      </c>
      <c r="F923" t="s">
        <v>199</v>
      </c>
      <c r="G923">
        <v>2.4</v>
      </c>
      <c r="H923">
        <v>18</v>
      </c>
      <c r="I923" s="5">
        <v>44855</v>
      </c>
    </row>
    <row r="924" spans="1:9" x14ac:dyDescent="0.25">
      <c r="A924" t="s">
        <v>1887</v>
      </c>
      <c r="B924" s="3">
        <v>13999</v>
      </c>
      <c r="C924" s="3">
        <v>8399</v>
      </c>
      <c r="D924">
        <v>0.4</v>
      </c>
      <c r="E924" s="3">
        <f>Analyzed!$B924*Analyzed!$D924</f>
        <v>5599.6</v>
      </c>
      <c r="F924" t="s">
        <v>199</v>
      </c>
      <c r="G924">
        <v>4.7</v>
      </c>
      <c r="H924">
        <v>50</v>
      </c>
      <c r="I924" s="5">
        <v>44856</v>
      </c>
    </row>
    <row r="925" spans="1:9" x14ac:dyDescent="0.25">
      <c r="A925" t="s">
        <v>1433</v>
      </c>
      <c r="B925" s="3">
        <v>7999</v>
      </c>
      <c r="C925" s="3">
        <v>4799</v>
      </c>
      <c r="D925">
        <v>0.4</v>
      </c>
      <c r="E925" s="3">
        <f>Analyzed!$B925*Analyzed!$D925</f>
        <v>3199.6000000000004</v>
      </c>
      <c r="F925" t="s">
        <v>199</v>
      </c>
      <c r="G925">
        <v>2.6</v>
      </c>
      <c r="H925">
        <v>98</v>
      </c>
      <c r="I925" s="5">
        <v>44857</v>
      </c>
    </row>
    <row r="926" spans="1:9" x14ac:dyDescent="0.25">
      <c r="A926" t="s">
        <v>1714</v>
      </c>
      <c r="B926" s="3">
        <v>4799</v>
      </c>
      <c r="C926" s="3">
        <v>3839</v>
      </c>
      <c r="D926">
        <v>0.2</v>
      </c>
      <c r="E926" s="3">
        <f>Analyzed!$B926*Analyzed!$D926</f>
        <v>959.80000000000007</v>
      </c>
      <c r="F926" t="s">
        <v>22</v>
      </c>
      <c r="G926">
        <v>3.6</v>
      </c>
      <c r="H926">
        <v>71</v>
      </c>
      <c r="I926" s="5">
        <v>44858</v>
      </c>
    </row>
    <row r="927" spans="1:9" x14ac:dyDescent="0.25">
      <c r="A927" t="s">
        <v>1887</v>
      </c>
      <c r="B927" s="3">
        <v>13999</v>
      </c>
      <c r="C927" s="3">
        <v>8399</v>
      </c>
      <c r="D927">
        <v>0.4</v>
      </c>
      <c r="E927" s="3">
        <f>Analyzed!$B927*Analyzed!$D927</f>
        <v>5599.6</v>
      </c>
      <c r="F927" t="s">
        <v>199</v>
      </c>
      <c r="G927">
        <v>3.3</v>
      </c>
      <c r="H927">
        <v>27</v>
      </c>
      <c r="I927" s="5">
        <v>44859</v>
      </c>
    </row>
    <row r="928" spans="1:9" x14ac:dyDescent="0.25">
      <c r="A928" t="s">
        <v>1040</v>
      </c>
      <c r="B928" s="3">
        <v>7999</v>
      </c>
      <c r="C928" s="3">
        <v>4799</v>
      </c>
      <c r="D928">
        <v>0.4</v>
      </c>
      <c r="E928" s="3">
        <f>Analyzed!$B928*Analyzed!$D928</f>
        <v>3199.6000000000004</v>
      </c>
      <c r="F928" t="s">
        <v>22</v>
      </c>
      <c r="G928">
        <v>3.1</v>
      </c>
      <c r="H928">
        <v>64</v>
      </c>
      <c r="I928" s="5">
        <v>44860</v>
      </c>
    </row>
    <row r="929" spans="1:9" x14ac:dyDescent="0.25">
      <c r="A929" t="s">
        <v>1894</v>
      </c>
      <c r="B929" s="3">
        <v>7999</v>
      </c>
      <c r="C929" s="3">
        <v>7999</v>
      </c>
      <c r="D929">
        <v>0</v>
      </c>
      <c r="E929" s="3">
        <f>Analyzed!$B929*Analyzed!$D929</f>
        <v>0</v>
      </c>
      <c r="F929" t="s">
        <v>17</v>
      </c>
      <c r="G929">
        <v>2.6</v>
      </c>
      <c r="H929">
        <v>19</v>
      </c>
      <c r="I929" s="5">
        <v>44861</v>
      </c>
    </row>
    <row r="930" spans="1:9" x14ac:dyDescent="0.25">
      <c r="A930" t="s">
        <v>1897</v>
      </c>
      <c r="B930" s="3">
        <v>4599</v>
      </c>
      <c r="C930" s="3">
        <v>1840</v>
      </c>
      <c r="D930">
        <v>0.6</v>
      </c>
      <c r="E930" s="3">
        <f>Analyzed!$B930*Analyzed!$D930</f>
        <v>2759.4</v>
      </c>
      <c r="F930" t="s">
        <v>22</v>
      </c>
      <c r="G930">
        <v>3.1</v>
      </c>
      <c r="H930">
        <v>17</v>
      </c>
      <c r="I930" s="5">
        <v>44862</v>
      </c>
    </row>
    <row r="931" spans="1:9" x14ac:dyDescent="0.25">
      <c r="A931" t="s">
        <v>1428</v>
      </c>
      <c r="B931" s="3">
        <v>1499</v>
      </c>
      <c r="C931" s="3">
        <v>899</v>
      </c>
      <c r="D931">
        <v>0.4</v>
      </c>
      <c r="E931" s="3">
        <f>Analyzed!$B931*Analyzed!$D931</f>
        <v>599.6</v>
      </c>
      <c r="F931" t="s">
        <v>22</v>
      </c>
      <c r="G931">
        <v>2.4</v>
      </c>
      <c r="H931">
        <v>64</v>
      </c>
      <c r="I931" s="5">
        <v>44863</v>
      </c>
    </row>
    <row r="932" spans="1:9" x14ac:dyDescent="0.25">
      <c r="A932" t="s">
        <v>1900</v>
      </c>
      <c r="B932" s="3">
        <v>7999</v>
      </c>
      <c r="C932" s="3">
        <v>4799</v>
      </c>
      <c r="D932">
        <v>0.4</v>
      </c>
      <c r="E932" s="3">
        <f>Analyzed!$B932*Analyzed!$D932</f>
        <v>3199.6000000000004</v>
      </c>
      <c r="F932" t="s">
        <v>17</v>
      </c>
      <c r="G932">
        <v>3.1</v>
      </c>
      <c r="H932">
        <v>65</v>
      </c>
      <c r="I932" s="5">
        <v>44864</v>
      </c>
    </row>
    <row r="933" spans="1:9" x14ac:dyDescent="0.25">
      <c r="A933" t="s">
        <v>1903</v>
      </c>
      <c r="B933" s="3">
        <v>7999</v>
      </c>
      <c r="C933" s="3">
        <v>3999</v>
      </c>
      <c r="D933">
        <v>0.5</v>
      </c>
      <c r="E933" s="3">
        <f>Analyzed!$B933*Analyzed!$D933</f>
        <v>3999.5</v>
      </c>
      <c r="F933" t="s">
        <v>22</v>
      </c>
      <c r="G933">
        <v>4.3</v>
      </c>
      <c r="H933">
        <v>26</v>
      </c>
      <c r="I933" s="5">
        <v>44865</v>
      </c>
    </row>
    <row r="934" spans="1:9" x14ac:dyDescent="0.25">
      <c r="A934" t="s">
        <v>1905</v>
      </c>
      <c r="B934" s="3">
        <v>4799</v>
      </c>
      <c r="C934" s="3">
        <v>2879</v>
      </c>
      <c r="D934">
        <v>0.4</v>
      </c>
      <c r="E934" s="3">
        <f>Analyzed!$B934*Analyzed!$D934</f>
        <v>1919.6000000000001</v>
      </c>
      <c r="F934" t="s">
        <v>199</v>
      </c>
      <c r="G934">
        <v>2.4</v>
      </c>
      <c r="H934">
        <v>72</v>
      </c>
      <c r="I934" s="5">
        <v>44866</v>
      </c>
    </row>
    <row r="935" spans="1:9" x14ac:dyDescent="0.25">
      <c r="A935" t="s">
        <v>1909</v>
      </c>
      <c r="B935" s="3">
        <v>7599</v>
      </c>
      <c r="C935" s="3">
        <v>4559</v>
      </c>
      <c r="D935">
        <v>0.4</v>
      </c>
      <c r="E935" s="3">
        <f>Analyzed!$B935*Analyzed!$D935</f>
        <v>3039.6000000000004</v>
      </c>
      <c r="F935" t="s">
        <v>17</v>
      </c>
      <c r="G935">
        <v>4.0999999999999996</v>
      </c>
      <c r="H935">
        <v>0</v>
      </c>
      <c r="I935" s="5">
        <v>44867</v>
      </c>
    </row>
    <row r="936" spans="1:9" x14ac:dyDescent="0.25">
      <c r="A936" t="s">
        <v>770</v>
      </c>
      <c r="B936" s="3">
        <v>3599</v>
      </c>
      <c r="C936" s="3">
        <v>1799</v>
      </c>
      <c r="D936">
        <v>0.5</v>
      </c>
      <c r="E936" s="3">
        <f>Analyzed!$B936*Analyzed!$D936</f>
        <v>1799.5</v>
      </c>
      <c r="F936" t="s">
        <v>22</v>
      </c>
      <c r="G936">
        <v>2.4</v>
      </c>
      <c r="H936">
        <v>96</v>
      </c>
      <c r="I936" s="5">
        <v>44868</v>
      </c>
    </row>
    <row r="937" spans="1:9" x14ac:dyDescent="0.25">
      <c r="A937" t="s">
        <v>1913</v>
      </c>
      <c r="B937" s="3">
        <v>3799</v>
      </c>
      <c r="C937" s="3">
        <v>1899</v>
      </c>
      <c r="D937">
        <v>0.5</v>
      </c>
      <c r="E937" s="3">
        <f>Analyzed!$B937*Analyzed!$D937</f>
        <v>1899.5</v>
      </c>
      <c r="F937" t="s">
        <v>22</v>
      </c>
      <c r="G937">
        <v>4.8</v>
      </c>
      <c r="H937">
        <v>64</v>
      </c>
      <c r="I937" s="5">
        <v>44869</v>
      </c>
    </row>
    <row r="938" spans="1:9" x14ac:dyDescent="0.25">
      <c r="A938" t="s">
        <v>1915</v>
      </c>
      <c r="B938" s="3">
        <v>10999</v>
      </c>
      <c r="C938" s="3">
        <v>6599</v>
      </c>
      <c r="D938">
        <v>0.4</v>
      </c>
      <c r="E938" s="3">
        <f>Analyzed!$B938*Analyzed!$D938</f>
        <v>4399.6000000000004</v>
      </c>
      <c r="F938" t="s">
        <v>17</v>
      </c>
      <c r="G938">
        <v>2.9</v>
      </c>
      <c r="H938">
        <v>46</v>
      </c>
      <c r="I938" s="5">
        <v>44870</v>
      </c>
    </row>
    <row r="939" spans="1:9" x14ac:dyDescent="0.25">
      <c r="A939" t="s">
        <v>1918</v>
      </c>
      <c r="B939" s="3">
        <v>7999</v>
      </c>
      <c r="C939" s="3">
        <v>7999</v>
      </c>
      <c r="D939">
        <v>0</v>
      </c>
      <c r="E939" s="3">
        <f>Analyzed!$B939*Analyzed!$D939</f>
        <v>0</v>
      </c>
      <c r="F939" t="s">
        <v>17</v>
      </c>
      <c r="G939">
        <v>3.6</v>
      </c>
      <c r="H939">
        <v>47</v>
      </c>
      <c r="I939" s="5">
        <v>44871</v>
      </c>
    </row>
    <row r="940" spans="1:9" x14ac:dyDescent="0.25">
      <c r="A940" t="s">
        <v>1609</v>
      </c>
      <c r="B940" s="3">
        <v>11999</v>
      </c>
      <c r="C940" s="3">
        <v>5999</v>
      </c>
      <c r="D940">
        <v>0.5</v>
      </c>
      <c r="E940" s="3">
        <f>Analyzed!$B940*Analyzed!$D940</f>
        <v>5999.5</v>
      </c>
      <c r="F940" t="s">
        <v>17</v>
      </c>
      <c r="G940">
        <v>2.4</v>
      </c>
      <c r="H940">
        <v>58</v>
      </c>
      <c r="I940" s="5">
        <v>44872</v>
      </c>
    </row>
    <row r="941" spans="1:9" x14ac:dyDescent="0.25">
      <c r="A941" t="s">
        <v>1923</v>
      </c>
      <c r="B941" s="3">
        <v>7999</v>
      </c>
      <c r="C941" s="3">
        <v>3999</v>
      </c>
      <c r="D941">
        <v>0.5</v>
      </c>
      <c r="E941" s="3">
        <f>Analyzed!$B941*Analyzed!$D941</f>
        <v>3999.5</v>
      </c>
      <c r="F941" t="s">
        <v>17</v>
      </c>
      <c r="G941">
        <v>3.8</v>
      </c>
      <c r="H941">
        <v>83</v>
      </c>
      <c r="I941" s="5">
        <v>44873</v>
      </c>
    </row>
    <row r="942" spans="1:9" x14ac:dyDescent="0.25">
      <c r="A942" t="s">
        <v>1400</v>
      </c>
      <c r="B942" s="3">
        <v>12999</v>
      </c>
      <c r="C942" s="3">
        <v>7799</v>
      </c>
      <c r="D942">
        <v>0.4</v>
      </c>
      <c r="E942" s="3">
        <f>Analyzed!$B942*Analyzed!$D942</f>
        <v>5199.6000000000004</v>
      </c>
      <c r="F942" t="s">
        <v>17</v>
      </c>
      <c r="G942">
        <v>4.9000000000000004</v>
      </c>
      <c r="H942">
        <v>22</v>
      </c>
      <c r="I942" s="5">
        <v>44874</v>
      </c>
    </row>
    <row r="943" spans="1:9" x14ac:dyDescent="0.25">
      <c r="A943" t="s">
        <v>494</v>
      </c>
      <c r="B943" s="3">
        <v>4599</v>
      </c>
      <c r="C943" s="3">
        <v>2299</v>
      </c>
      <c r="D943">
        <v>0.5</v>
      </c>
      <c r="E943" s="3">
        <f>Analyzed!$B943*Analyzed!$D943</f>
        <v>2299.5</v>
      </c>
      <c r="F943" t="s">
        <v>22</v>
      </c>
      <c r="G943">
        <v>3</v>
      </c>
      <c r="H943">
        <v>66</v>
      </c>
      <c r="I943" s="5">
        <v>44875</v>
      </c>
    </row>
    <row r="944" spans="1:9" x14ac:dyDescent="0.25">
      <c r="A944" t="s">
        <v>1494</v>
      </c>
      <c r="B944" s="3">
        <v>11999</v>
      </c>
      <c r="C944" s="3">
        <v>5999</v>
      </c>
      <c r="D944">
        <v>0.5</v>
      </c>
      <c r="E944" s="3">
        <f>Analyzed!$B944*Analyzed!$D944</f>
        <v>5999.5</v>
      </c>
      <c r="F944" t="s">
        <v>17</v>
      </c>
      <c r="G944">
        <v>4.7</v>
      </c>
      <c r="H944">
        <v>72</v>
      </c>
      <c r="I944" s="5">
        <v>44876</v>
      </c>
    </row>
    <row r="945" spans="1:9" x14ac:dyDescent="0.25">
      <c r="A945" t="s">
        <v>528</v>
      </c>
      <c r="B945" s="3">
        <v>7999</v>
      </c>
      <c r="C945" s="3">
        <v>4799</v>
      </c>
      <c r="D945">
        <v>0.4</v>
      </c>
      <c r="E945" s="3">
        <f>Analyzed!$B945*Analyzed!$D945</f>
        <v>3199.6000000000004</v>
      </c>
      <c r="F945" t="s">
        <v>17</v>
      </c>
      <c r="G945">
        <v>2.9</v>
      </c>
      <c r="H945">
        <v>94</v>
      </c>
      <c r="I945" s="5">
        <v>44877</v>
      </c>
    </row>
    <row r="946" spans="1:9" x14ac:dyDescent="0.25">
      <c r="A946" t="s">
        <v>1930</v>
      </c>
      <c r="B946" s="3">
        <v>3999</v>
      </c>
      <c r="C946" s="3">
        <v>2399</v>
      </c>
      <c r="D946">
        <v>0.4</v>
      </c>
      <c r="E946" s="3">
        <f>Analyzed!$B946*Analyzed!$D946</f>
        <v>1599.6000000000001</v>
      </c>
      <c r="F946" t="s">
        <v>199</v>
      </c>
      <c r="G946">
        <v>3.2</v>
      </c>
      <c r="H946">
        <v>51</v>
      </c>
      <c r="I946" s="5">
        <v>44878</v>
      </c>
    </row>
    <row r="947" spans="1:9" x14ac:dyDescent="0.25">
      <c r="A947" t="s">
        <v>1933</v>
      </c>
      <c r="B947" s="3">
        <v>7599</v>
      </c>
      <c r="C947" s="3">
        <v>4559</v>
      </c>
      <c r="D947">
        <v>0.4</v>
      </c>
      <c r="E947" s="3">
        <f>Analyzed!$B947*Analyzed!$D947</f>
        <v>3039.6000000000004</v>
      </c>
      <c r="F947" t="s">
        <v>22</v>
      </c>
      <c r="G947">
        <v>5</v>
      </c>
      <c r="H947">
        <v>40</v>
      </c>
      <c r="I947" s="5">
        <v>44879</v>
      </c>
    </row>
    <row r="948" spans="1:9" x14ac:dyDescent="0.25">
      <c r="A948" t="s">
        <v>1936</v>
      </c>
      <c r="B948" s="3">
        <v>5999</v>
      </c>
      <c r="C948" s="3">
        <v>2999</v>
      </c>
      <c r="D948">
        <v>0.5</v>
      </c>
      <c r="E948" s="3">
        <f>Analyzed!$B948*Analyzed!$D948</f>
        <v>2999.5</v>
      </c>
      <c r="F948" t="s">
        <v>22</v>
      </c>
      <c r="G948">
        <v>2.9</v>
      </c>
      <c r="H948">
        <v>45</v>
      </c>
      <c r="I948" s="5">
        <v>44880</v>
      </c>
    </row>
    <row r="949" spans="1:9" x14ac:dyDescent="0.25">
      <c r="A949" t="s">
        <v>1621</v>
      </c>
      <c r="B949" s="3">
        <v>2999</v>
      </c>
      <c r="C949" s="3">
        <v>1799</v>
      </c>
      <c r="D949">
        <v>0.4</v>
      </c>
      <c r="E949" s="3">
        <f>Analyzed!$B949*Analyzed!$D949</f>
        <v>1199.6000000000001</v>
      </c>
      <c r="F949" t="s">
        <v>199</v>
      </c>
      <c r="G949">
        <v>3</v>
      </c>
      <c r="H949">
        <v>59</v>
      </c>
      <c r="I949" s="5">
        <v>44881</v>
      </c>
    </row>
    <row r="950" spans="1:9" x14ac:dyDescent="0.25">
      <c r="A950" t="s">
        <v>1940</v>
      </c>
      <c r="B950" s="3">
        <v>3999</v>
      </c>
      <c r="C950" s="3">
        <v>2399</v>
      </c>
      <c r="D950">
        <v>0.4</v>
      </c>
      <c r="E950" s="3">
        <f>Analyzed!$B950*Analyzed!$D950</f>
        <v>1599.6000000000001</v>
      </c>
      <c r="F950" t="s">
        <v>199</v>
      </c>
      <c r="G950">
        <v>3.8</v>
      </c>
      <c r="H950">
        <v>68</v>
      </c>
      <c r="I950" s="5">
        <v>44882</v>
      </c>
    </row>
    <row r="951" spans="1:9" x14ac:dyDescent="0.25">
      <c r="A951" t="s">
        <v>1419</v>
      </c>
      <c r="B951" s="3">
        <v>7599</v>
      </c>
      <c r="C951" s="3">
        <v>4559</v>
      </c>
      <c r="D951">
        <v>0.4</v>
      </c>
      <c r="E951" s="3">
        <f>Analyzed!$B951*Analyzed!$D951</f>
        <v>3039.6000000000004</v>
      </c>
      <c r="F951" t="s">
        <v>17</v>
      </c>
      <c r="G951">
        <v>4.4000000000000004</v>
      </c>
      <c r="H951">
        <v>34</v>
      </c>
      <c r="I951" s="5">
        <v>44883</v>
      </c>
    </row>
    <row r="952" spans="1:9" x14ac:dyDescent="0.25">
      <c r="A952" t="s">
        <v>1196</v>
      </c>
      <c r="B952" s="3">
        <v>7999</v>
      </c>
      <c r="C952" s="3">
        <v>3999</v>
      </c>
      <c r="D952">
        <v>0.5</v>
      </c>
      <c r="E952" s="3">
        <f>Analyzed!$B952*Analyzed!$D952</f>
        <v>3999.5</v>
      </c>
      <c r="F952" t="s">
        <v>22</v>
      </c>
      <c r="G952">
        <v>3.3</v>
      </c>
      <c r="H952">
        <v>69</v>
      </c>
      <c r="I952" s="5">
        <v>44884</v>
      </c>
    </row>
    <row r="953" spans="1:9" x14ac:dyDescent="0.25">
      <c r="A953" t="s">
        <v>540</v>
      </c>
      <c r="B953" s="3">
        <v>5999</v>
      </c>
      <c r="C953" s="3">
        <v>2999</v>
      </c>
      <c r="D953">
        <v>0.5</v>
      </c>
      <c r="E953" s="3">
        <f>Analyzed!$B953*Analyzed!$D953</f>
        <v>2999.5</v>
      </c>
      <c r="F953" t="s">
        <v>22</v>
      </c>
      <c r="G953">
        <v>5</v>
      </c>
      <c r="H953">
        <v>15</v>
      </c>
      <c r="I953" s="5">
        <v>44885</v>
      </c>
    </row>
    <row r="954" spans="1:9" x14ac:dyDescent="0.25">
      <c r="A954" t="s">
        <v>1903</v>
      </c>
      <c r="B954" s="3">
        <v>5599</v>
      </c>
      <c r="C954" s="3">
        <v>2799</v>
      </c>
      <c r="D954">
        <v>0.5</v>
      </c>
      <c r="E954" s="3">
        <f>Analyzed!$B954*Analyzed!$D954</f>
        <v>2799.5</v>
      </c>
      <c r="F954" t="s">
        <v>22</v>
      </c>
      <c r="G954">
        <v>5</v>
      </c>
      <c r="H954">
        <v>65</v>
      </c>
      <c r="I954" s="5">
        <v>44886</v>
      </c>
    </row>
    <row r="955" spans="1:9" x14ac:dyDescent="0.25">
      <c r="A955" t="s">
        <v>1233</v>
      </c>
      <c r="B955" s="3">
        <v>5599</v>
      </c>
      <c r="C955" s="3">
        <v>2799</v>
      </c>
      <c r="D955">
        <v>0.5</v>
      </c>
      <c r="E955" s="3">
        <f>Analyzed!$B955*Analyzed!$D955</f>
        <v>2799.5</v>
      </c>
      <c r="F955" t="s">
        <v>22</v>
      </c>
      <c r="G955">
        <v>3.7</v>
      </c>
      <c r="H955">
        <v>72</v>
      </c>
      <c r="I955" s="5">
        <v>44887</v>
      </c>
    </row>
    <row r="956" spans="1:9" x14ac:dyDescent="0.25">
      <c r="A956" t="s">
        <v>1002</v>
      </c>
      <c r="B956" s="3">
        <v>6999</v>
      </c>
      <c r="C956" s="3">
        <v>3499</v>
      </c>
      <c r="D956">
        <v>0.5</v>
      </c>
      <c r="E956" s="3">
        <f>Analyzed!$B956*Analyzed!$D956</f>
        <v>3499.5</v>
      </c>
      <c r="F956" t="s">
        <v>22</v>
      </c>
      <c r="G956">
        <v>2.7</v>
      </c>
      <c r="H956">
        <v>0</v>
      </c>
      <c r="I956" s="5">
        <v>44888</v>
      </c>
    </row>
    <row r="957" spans="1:9" x14ac:dyDescent="0.25">
      <c r="A957" t="s">
        <v>1952</v>
      </c>
      <c r="B957" s="3">
        <v>4599</v>
      </c>
      <c r="C957" s="3">
        <v>2299</v>
      </c>
      <c r="D957">
        <v>0.5</v>
      </c>
      <c r="E957" s="3">
        <f>Analyzed!$B957*Analyzed!$D957</f>
        <v>2299.5</v>
      </c>
      <c r="F957" t="s">
        <v>22</v>
      </c>
      <c r="G957">
        <v>4.0999999999999996</v>
      </c>
      <c r="H957">
        <v>83</v>
      </c>
      <c r="I957" s="5">
        <v>44889</v>
      </c>
    </row>
    <row r="958" spans="1:9" x14ac:dyDescent="0.25">
      <c r="A958" t="s">
        <v>540</v>
      </c>
      <c r="B958" s="3">
        <v>5999</v>
      </c>
      <c r="C958" s="3">
        <v>2999</v>
      </c>
      <c r="D958">
        <v>0.5</v>
      </c>
      <c r="E958" s="3">
        <f>Analyzed!$B958*Analyzed!$D958</f>
        <v>2999.5</v>
      </c>
      <c r="F958" t="s">
        <v>22</v>
      </c>
      <c r="G958">
        <v>4.5</v>
      </c>
      <c r="H958">
        <v>83</v>
      </c>
      <c r="I958" s="5">
        <v>44890</v>
      </c>
    </row>
    <row r="959" spans="1:9" x14ac:dyDescent="0.25">
      <c r="A959" t="s">
        <v>208</v>
      </c>
      <c r="B959" s="3">
        <v>4999</v>
      </c>
      <c r="C959" s="3">
        <v>2499</v>
      </c>
      <c r="D959">
        <v>0.5</v>
      </c>
      <c r="E959" s="3">
        <f>Analyzed!$B959*Analyzed!$D959</f>
        <v>2499.5</v>
      </c>
      <c r="F959" t="s">
        <v>22</v>
      </c>
      <c r="G959">
        <v>2.6</v>
      </c>
      <c r="H959">
        <v>53</v>
      </c>
      <c r="I959" s="5">
        <v>44891</v>
      </c>
    </row>
    <row r="960" spans="1:9" x14ac:dyDescent="0.25">
      <c r="A960" t="s">
        <v>1956</v>
      </c>
      <c r="B960" s="3">
        <v>4599</v>
      </c>
      <c r="C960" s="3">
        <v>2299</v>
      </c>
      <c r="D960">
        <v>0.5</v>
      </c>
      <c r="E960" s="3">
        <f>Analyzed!$B960*Analyzed!$D960</f>
        <v>2299.5</v>
      </c>
      <c r="F960" t="s">
        <v>22</v>
      </c>
      <c r="G960">
        <v>4.0999999999999996</v>
      </c>
      <c r="H960">
        <v>13</v>
      </c>
      <c r="I960" s="5">
        <v>44892</v>
      </c>
    </row>
    <row r="961" spans="1:9" x14ac:dyDescent="0.25">
      <c r="A961" t="s">
        <v>609</v>
      </c>
      <c r="B961" s="3">
        <v>7999</v>
      </c>
      <c r="C961" s="3">
        <v>3999</v>
      </c>
      <c r="D961">
        <v>0.5</v>
      </c>
      <c r="E961" s="3">
        <f>Analyzed!$B961*Analyzed!$D961</f>
        <v>3999.5</v>
      </c>
      <c r="F961" t="s">
        <v>17</v>
      </c>
      <c r="G961">
        <v>4.2</v>
      </c>
      <c r="H961">
        <v>25</v>
      </c>
      <c r="I961" s="5">
        <v>44893</v>
      </c>
    </row>
    <row r="962" spans="1:9" x14ac:dyDescent="0.25">
      <c r="A962" t="s">
        <v>1960</v>
      </c>
      <c r="B962" s="3">
        <v>5599</v>
      </c>
      <c r="C962" s="3">
        <v>3919</v>
      </c>
      <c r="D962">
        <v>0.3</v>
      </c>
      <c r="E962" s="3">
        <f>Analyzed!$B962*Analyzed!$D962</f>
        <v>1679.7</v>
      </c>
      <c r="F962" t="s">
        <v>22</v>
      </c>
      <c r="G962">
        <v>4.5</v>
      </c>
      <c r="H962">
        <v>44</v>
      </c>
      <c r="I962" s="5">
        <v>44894</v>
      </c>
    </row>
    <row r="963" spans="1:9" x14ac:dyDescent="0.25">
      <c r="A963" t="s">
        <v>1777</v>
      </c>
      <c r="B963" s="3">
        <v>7999</v>
      </c>
      <c r="C963" s="3">
        <v>3999</v>
      </c>
      <c r="D963">
        <v>0.5</v>
      </c>
      <c r="E963" s="3">
        <f>Analyzed!$B963*Analyzed!$D963</f>
        <v>3999.5</v>
      </c>
      <c r="F963" t="s">
        <v>17</v>
      </c>
      <c r="G963">
        <v>4.9000000000000004</v>
      </c>
      <c r="H963">
        <v>85</v>
      </c>
      <c r="I963" s="5">
        <v>44895</v>
      </c>
    </row>
    <row r="964" spans="1:9" x14ac:dyDescent="0.25">
      <c r="A964" t="s">
        <v>15</v>
      </c>
      <c r="B964" s="3">
        <v>7599</v>
      </c>
      <c r="C964" s="3">
        <v>3799</v>
      </c>
      <c r="D964">
        <v>0.5</v>
      </c>
      <c r="E964" s="3">
        <f>Analyzed!$B964*Analyzed!$D964</f>
        <v>3799.5</v>
      </c>
      <c r="F964" t="s">
        <v>17</v>
      </c>
      <c r="G964">
        <v>2</v>
      </c>
      <c r="H964">
        <v>83</v>
      </c>
      <c r="I964" s="5">
        <v>44896</v>
      </c>
    </row>
    <row r="965" spans="1:9" x14ac:dyDescent="0.25">
      <c r="A965" t="s">
        <v>371</v>
      </c>
      <c r="B965" s="3">
        <v>7599</v>
      </c>
      <c r="C965" s="3">
        <v>3799</v>
      </c>
      <c r="D965">
        <v>0.5</v>
      </c>
      <c r="E965" s="3">
        <f>Analyzed!$B965*Analyzed!$D965</f>
        <v>3799.5</v>
      </c>
      <c r="F965" t="s">
        <v>17</v>
      </c>
      <c r="G965">
        <v>3.8</v>
      </c>
      <c r="H965">
        <v>24</v>
      </c>
      <c r="I965" s="5">
        <v>44897</v>
      </c>
    </row>
    <row r="966" spans="1:9" x14ac:dyDescent="0.25">
      <c r="A966" t="s">
        <v>1967</v>
      </c>
      <c r="B966" s="3">
        <v>8999</v>
      </c>
      <c r="C966" s="3">
        <v>4499</v>
      </c>
      <c r="D966">
        <v>0.5</v>
      </c>
      <c r="E966" s="3">
        <f>Analyzed!$B966*Analyzed!$D966</f>
        <v>4499.5</v>
      </c>
      <c r="F966" t="s">
        <v>17</v>
      </c>
      <c r="G966">
        <v>1</v>
      </c>
      <c r="H966">
        <v>70</v>
      </c>
      <c r="I966" s="5">
        <v>44898</v>
      </c>
    </row>
    <row r="967" spans="1:9" x14ac:dyDescent="0.25">
      <c r="A967" t="s">
        <v>1724</v>
      </c>
      <c r="B967" s="3">
        <v>7999</v>
      </c>
      <c r="C967" s="3">
        <v>3999</v>
      </c>
      <c r="D967">
        <v>0.5</v>
      </c>
      <c r="E967" s="3">
        <f>Analyzed!$B967*Analyzed!$D967</f>
        <v>3999.5</v>
      </c>
      <c r="F967" t="s">
        <v>17</v>
      </c>
      <c r="G967">
        <v>1</v>
      </c>
      <c r="H967">
        <v>30</v>
      </c>
      <c r="I967" s="5">
        <v>44899</v>
      </c>
    </row>
    <row r="968" spans="1:9" x14ac:dyDescent="0.25">
      <c r="A968" t="s">
        <v>1967</v>
      </c>
      <c r="B968" s="3">
        <v>8999</v>
      </c>
      <c r="C968" s="3">
        <v>4499</v>
      </c>
      <c r="D968">
        <v>0.5</v>
      </c>
      <c r="E968" s="3">
        <f>Analyzed!$B968*Analyzed!$D968</f>
        <v>4499.5</v>
      </c>
      <c r="F968" t="s">
        <v>17</v>
      </c>
      <c r="G968">
        <v>3.2</v>
      </c>
      <c r="H968">
        <v>17</v>
      </c>
      <c r="I968" s="5">
        <v>44900</v>
      </c>
    </row>
    <row r="969" spans="1:9" x14ac:dyDescent="0.25">
      <c r="A969" t="s">
        <v>1741</v>
      </c>
      <c r="B969" s="3">
        <v>6999</v>
      </c>
      <c r="C969" s="3">
        <v>3499</v>
      </c>
      <c r="D969">
        <v>0.5</v>
      </c>
      <c r="E969" s="3">
        <f>Analyzed!$B969*Analyzed!$D969</f>
        <v>3499.5</v>
      </c>
      <c r="F969" t="s">
        <v>17</v>
      </c>
      <c r="G969">
        <v>3.8</v>
      </c>
      <c r="H969">
        <v>29</v>
      </c>
      <c r="I969" s="5">
        <v>44901</v>
      </c>
    </row>
    <row r="970" spans="1:9" x14ac:dyDescent="0.25">
      <c r="A970" t="s">
        <v>1974</v>
      </c>
      <c r="B970" s="3">
        <v>11999</v>
      </c>
      <c r="C970" s="3">
        <v>5999</v>
      </c>
      <c r="D970">
        <v>0.5</v>
      </c>
      <c r="E970" s="3">
        <f>Analyzed!$B970*Analyzed!$D970</f>
        <v>5999.5</v>
      </c>
      <c r="F970" t="s">
        <v>17</v>
      </c>
      <c r="G970">
        <v>3.8</v>
      </c>
      <c r="H970">
        <v>51</v>
      </c>
      <c r="I970" s="5">
        <v>44902</v>
      </c>
    </row>
    <row r="971" spans="1:9" x14ac:dyDescent="0.25">
      <c r="A971" t="s">
        <v>609</v>
      </c>
      <c r="B971" s="3">
        <v>7999</v>
      </c>
      <c r="C971" s="3">
        <v>3999</v>
      </c>
      <c r="D971">
        <v>0.5</v>
      </c>
      <c r="E971" s="3">
        <f>Analyzed!$B971*Analyzed!$D971</f>
        <v>3999.5</v>
      </c>
      <c r="F971" t="s">
        <v>17</v>
      </c>
      <c r="G971">
        <v>4.9000000000000004</v>
      </c>
      <c r="H971">
        <v>92</v>
      </c>
      <c r="I971" s="5">
        <v>44903</v>
      </c>
    </row>
    <row r="972" spans="1:9" x14ac:dyDescent="0.25">
      <c r="A972" t="s">
        <v>609</v>
      </c>
      <c r="B972" s="3">
        <v>7999</v>
      </c>
      <c r="C972" s="3">
        <v>3999</v>
      </c>
      <c r="D972">
        <v>0.5</v>
      </c>
      <c r="E972" s="3">
        <f>Analyzed!$B972*Analyzed!$D972</f>
        <v>3999.5</v>
      </c>
      <c r="F972" t="s">
        <v>17</v>
      </c>
      <c r="G972">
        <v>2.7</v>
      </c>
      <c r="H972">
        <v>34</v>
      </c>
      <c r="I972" s="5">
        <v>44904</v>
      </c>
    </row>
    <row r="973" spans="1:9" x14ac:dyDescent="0.25">
      <c r="A973" t="s">
        <v>1979</v>
      </c>
      <c r="B973" s="3">
        <v>7599</v>
      </c>
      <c r="C973" s="3">
        <v>3799</v>
      </c>
      <c r="D973">
        <v>0.5</v>
      </c>
      <c r="E973" s="3">
        <f>Analyzed!$B973*Analyzed!$D973</f>
        <v>3799.5</v>
      </c>
      <c r="F973" t="s">
        <v>17</v>
      </c>
      <c r="G973">
        <v>4.9000000000000004</v>
      </c>
      <c r="H973">
        <v>77</v>
      </c>
      <c r="I973" s="5">
        <v>44905</v>
      </c>
    </row>
    <row r="974" spans="1:9" x14ac:dyDescent="0.25">
      <c r="A974" t="s">
        <v>1982</v>
      </c>
      <c r="B974" s="3">
        <v>8599</v>
      </c>
      <c r="C974" s="3">
        <v>4299</v>
      </c>
      <c r="D974">
        <v>0.5</v>
      </c>
      <c r="E974" s="3">
        <f>Analyzed!$B974*Analyzed!$D974</f>
        <v>4299.5</v>
      </c>
      <c r="F974" t="s">
        <v>17</v>
      </c>
      <c r="G974">
        <v>4.3</v>
      </c>
      <c r="H974">
        <v>50</v>
      </c>
      <c r="I974" s="5">
        <v>44906</v>
      </c>
    </row>
    <row r="975" spans="1:9" x14ac:dyDescent="0.25">
      <c r="A975" t="s">
        <v>368</v>
      </c>
      <c r="B975" s="3">
        <v>7599</v>
      </c>
      <c r="C975" s="3">
        <v>3799</v>
      </c>
      <c r="D975">
        <v>0.5</v>
      </c>
      <c r="E975" s="3">
        <f>Analyzed!$B975*Analyzed!$D975</f>
        <v>3799.5</v>
      </c>
      <c r="F975" t="s">
        <v>17</v>
      </c>
      <c r="G975">
        <v>4.4000000000000004</v>
      </c>
      <c r="H975">
        <v>20</v>
      </c>
      <c r="I975" s="5">
        <v>44907</v>
      </c>
    </row>
    <row r="976" spans="1:9" x14ac:dyDescent="0.25">
      <c r="A976" t="s">
        <v>1985</v>
      </c>
      <c r="B976" s="3">
        <v>7999</v>
      </c>
      <c r="C976" s="3">
        <v>3999</v>
      </c>
      <c r="D976">
        <v>0.5</v>
      </c>
      <c r="E976" s="3">
        <f>Analyzed!$B976*Analyzed!$D976</f>
        <v>3999.5</v>
      </c>
      <c r="F976" t="s">
        <v>17</v>
      </c>
      <c r="G976">
        <v>2.5</v>
      </c>
      <c r="H976">
        <v>2</v>
      </c>
      <c r="I976" s="5">
        <v>44908</v>
      </c>
    </row>
    <row r="977" spans="1:9" x14ac:dyDescent="0.25">
      <c r="A977" t="s">
        <v>1985</v>
      </c>
      <c r="B977" s="3">
        <v>7999</v>
      </c>
      <c r="C977" s="3">
        <v>3999</v>
      </c>
      <c r="D977">
        <v>0.5</v>
      </c>
      <c r="E977" s="3">
        <f>Analyzed!$B977*Analyzed!$D977</f>
        <v>3999.5</v>
      </c>
      <c r="F977" t="s">
        <v>17</v>
      </c>
      <c r="G977">
        <v>4.8</v>
      </c>
      <c r="H977">
        <v>19</v>
      </c>
      <c r="I977" s="5">
        <v>44909</v>
      </c>
    </row>
    <row r="978" spans="1:9" x14ac:dyDescent="0.25">
      <c r="A978" t="s">
        <v>1974</v>
      </c>
      <c r="B978" s="3">
        <v>11999</v>
      </c>
      <c r="C978" s="3">
        <v>5999</v>
      </c>
      <c r="D978">
        <v>0.5</v>
      </c>
      <c r="E978" s="3">
        <f>Analyzed!$B978*Analyzed!$D978</f>
        <v>5999.5</v>
      </c>
      <c r="F978" t="s">
        <v>17</v>
      </c>
      <c r="G978">
        <v>2.2000000000000002</v>
      </c>
      <c r="H978">
        <v>98</v>
      </c>
      <c r="I978" s="5">
        <v>44910</v>
      </c>
    </row>
    <row r="979" spans="1:9" x14ac:dyDescent="0.25">
      <c r="A979" t="s">
        <v>1790</v>
      </c>
      <c r="B979" s="3">
        <v>8999</v>
      </c>
      <c r="C979" s="3">
        <v>4499</v>
      </c>
      <c r="D979">
        <v>0.5</v>
      </c>
      <c r="E979" s="3">
        <f>Analyzed!$B979*Analyzed!$D979</f>
        <v>4499.5</v>
      </c>
      <c r="F979" t="s">
        <v>17</v>
      </c>
      <c r="G979">
        <v>2.6</v>
      </c>
      <c r="H979">
        <v>10</v>
      </c>
      <c r="I979" s="5">
        <v>44911</v>
      </c>
    </row>
    <row r="980" spans="1:9" x14ac:dyDescent="0.25">
      <c r="A980" t="s">
        <v>862</v>
      </c>
      <c r="B980" s="3">
        <v>11999</v>
      </c>
      <c r="C980" s="3">
        <v>5999</v>
      </c>
      <c r="D980">
        <v>0.5</v>
      </c>
      <c r="E980" s="3">
        <f>Analyzed!$B980*Analyzed!$D980</f>
        <v>5999.5</v>
      </c>
      <c r="F980" t="s">
        <v>17</v>
      </c>
      <c r="G980">
        <v>2.6</v>
      </c>
      <c r="H980">
        <v>4</v>
      </c>
      <c r="I980" s="5">
        <v>44912</v>
      </c>
    </row>
    <row r="981" spans="1:9" x14ac:dyDescent="0.25">
      <c r="A981" t="s">
        <v>716</v>
      </c>
      <c r="B981" s="3">
        <v>7999</v>
      </c>
      <c r="C981" s="3">
        <v>3999</v>
      </c>
      <c r="D981">
        <v>0.5</v>
      </c>
      <c r="E981" s="3">
        <f>Analyzed!$B981*Analyzed!$D981</f>
        <v>3999.5</v>
      </c>
      <c r="F981" t="s">
        <v>17</v>
      </c>
      <c r="G981">
        <v>2.5</v>
      </c>
      <c r="H981">
        <v>74</v>
      </c>
      <c r="I981" s="5">
        <v>44913</v>
      </c>
    </row>
    <row r="982" spans="1:9" x14ac:dyDescent="0.25">
      <c r="A982" t="s">
        <v>179</v>
      </c>
      <c r="B982" s="3">
        <v>7999</v>
      </c>
      <c r="C982" s="3">
        <v>3999</v>
      </c>
      <c r="D982">
        <v>0.5</v>
      </c>
      <c r="E982" s="3">
        <f>Analyzed!$B982*Analyzed!$D982</f>
        <v>3999.5</v>
      </c>
      <c r="F982" t="s">
        <v>17</v>
      </c>
      <c r="G982">
        <v>2.2000000000000002</v>
      </c>
      <c r="H982">
        <v>90</v>
      </c>
      <c r="I982" s="5">
        <v>44914</v>
      </c>
    </row>
    <row r="983" spans="1:9" x14ac:dyDescent="0.25">
      <c r="A983" t="s">
        <v>418</v>
      </c>
      <c r="B983" s="3">
        <v>13999</v>
      </c>
      <c r="C983" s="3">
        <v>6999</v>
      </c>
      <c r="D983">
        <v>0.5</v>
      </c>
      <c r="E983" s="3">
        <f>Analyzed!$B983*Analyzed!$D983</f>
        <v>6999.5</v>
      </c>
      <c r="F983" t="s">
        <v>17</v>
      </c>
      <c r="G983">
        <v>4.0999999999999996</v>
      </c>
      <c r="H983">
        <v>55</v>
      </c>
      <c r="I983" s="5">
        <v>44915</v>
      </c>
    </row>
    <row r="984" spans="1:9" x14ac:dyDescent="0.25">
      <c r="A984" t="s">
        <v>146</v>
      </c>
      <c r="B984" s="3">
        <v>7999</v>
      </c>
      <c r="C984" s="3">
        <v>3999</v>
      </c>
      <c r="D984">
        <v>0.5</v>
      </c>
      <c r="E984" s="3">
        <f>Analyzed!$B984*Analyzed!$D984</f>
        <v>3999.5</v>
      </c>
      <c r="F984" t="s">
        <v>17</v>
      </c>
      <c r="G984">
        <v>5</v>
      </c>
      <c r="H984">
        <v>14</v>
      </c>
      <c r="I984" s="5">
        <v>44916</v>
      </c>
    </row>
    <row r="985" spans="1:9" x14ac:dyDescent="0.25">
      <c r="A985" t="s">
        <v>2000</v>
      </c>
      <c r="B985" s="3">
        <v>7599</v>
      </c>
      <c r="C985" s="3">
        <v>3799</v>
      </c>
      <c r="D985">
        <v>0.5</v>
      </c>
      <c r="E985" s="3">
        <f>Analyzed!$B985*Analyzed!$D985</f>
        <v>3799.5</v>
      </c>
      <c r="F985" t="s">
        <v>17</v>
      </c>
      <c r="G985">
        <v>2.4</v>
      </c>
      <c r="H985">
        <v>39</v>
      </c>
      <c r="I985" s="5">
        <v>44917</v>
      </c>
    </row>
    <row r="986" spans="1:9" x14ac:dyDescent="0.25">
      <c r="A986" t="s">
        <v>68</v>
      </c>
      <c r="B986" s="3">
        <v>4299</v>
      </c>
      <c r="C986" s="3">
        <v>2579</v>
      </c>
      <c r="D986">
        <v>0.4</v>
      </c>
      <c r="E986" s="3">
        <f>Analyzed!$B986*Analyzed!$D986</f>
        <v>1719.6000000000001</v>
      </c>
      <c r="F986" t="s">
        <v>22</v>
      </c>
      <c r="G986">
        <v>4.9000000000000004</v>
      </c>
      <c r="H986">
        <v>34</v>
      </c>
      <c r="I986" s="5">
        <v>44918</v>
      </c>
    </row>
    <row r="987" spans="1:9" x14ac:dyDescent="0.25">
      <c r="A987" t="s">
        <v>2004</v>
      </c>
      <c r="B987" s="3">
        <v>7999</v>
      </c>
      <c r="C987" s="3">
        <v>3999</v>
      </c>
      <c r="D987">
        <v>0.5</v>
      </c>
      <c r="E987" s="3">
        <f>Analyzed!$B987*Analyzed!$D987</f>
        <v>3999.5</v>
      </c>
      <c r="F987" t="s">
        <v>17</v>
      </c>
      <c r="G987">
        <v>3.6</v>
      </c>
      <c r="H987">
        <v>37</v>
      </c>
      <c r="I987" s="5">
        <v>44919</v>
      </c>
    </row>
    <row r="988" spans="1:9" x14ac:dyDescent="0.25">
      <c r="A988" t="s">
        <v>2007</v>
      </c>
      <c r="B988" s="3">
        <v>6999</v>
      </c>
      <c r="C988" s="3">
        <v>3499</v>
      </c>
      <c r="D988">
        <v>0.5</v>
      </c>
      <c r="E988" s="3">
        <f>Analyzed!$B988*Analyzed!$D988</f>
        <v>3499.5</v>
      </c>
      <c r="F988" t="s">
        <v>17</v>
      </c>
      <c r="G988">
        <v>4.8</v>
      </c>
      <c r="H988">
        <v>63</v>
      </c>
      <c r="I988" s="5">
        <v>44920</v>
      </c>
    </row>
    <row r="989" spans="1:9" x14ac:dyDescent="0.25">
      <c r="A989" t="s">
        <v>2010</v>
      </c>
      <c r="B989" s="3">
        <v>10999</v>
      </c>
      <c r="C989" s="3">
        <v>5499</v>
      </c>
      <c r="D989">
        <v>0.5</v>
      </c>
      <c r="E989" s="3">
        <f>Analyzed!$B989*Analyzed!$D989</f>
        <v>5499.5</v>
      </c>
      <c r="F989" t="s">
        <v>17</v>
      </c>
      <c r="G989">
        <v>3.4</v>
      </c>
      <c r="H989">
        <v>71</v>
      </c>
      <c r="I989" s="5">
        <v>44921</v>
      </c>
    </row>
    <row r="990" spans="1:9" x14ac:dyDescent="0.25">
      <c r="A990" t="s">
        <v>2013</v>
      </c>
      <c r="B990" s="3">
        <v>6999</v>
      </c>
      <c r="C990" s="3">
        <v>3499</v>
      </c>
      <c r="D990">
        <v>0.5</v>
      </c>
      <c r="E990" s="3">
        <f>Analyzed!$B990*Analyzed!$D990</f>
        <v>3499.5</v>
      </c>
      <c r="F990" t="s">
        <v>17</v>
      </c>
      <c r="G990">
        <v>3.2</v>
      </c>
      <c r="H990">
        <v>48</v>
      </c>
      <c r="I990" s="5">
        <v>44922</v>
      </c>
    </row>
    <row r="991" spans="1:9" x14ac:dyDescent="0.25">
      <c r="A991" t="s">
        <v>2016</v>
      </c>
      <c r="B991" s="3">
        <v>6999</v>
      </c>
      <c r="C991" s="3">
        <v>3499</v>
      </c>
      <c r="D991">
        <v>0.5</v>
      </c>
      <c r="E991" s="3">
        <f>Analyzed!$B991*Analyzed!$D991</f>
        <v>3499.5</v>
      </c>
      <c r="F991" t="s">
        <v>17</v>
      </c>
      <c r="G991">
        <v>4.8</v>
      </c>
      <c r="H991">
        <v>24</v>
      </c>
      <c r="I991" s="5">
        <v>44923</v>
      </c>
    </row>
    <row r="992" spans="1:9" x14ac:dyDescent="0.25">
      <c r="A992" t="s">
        <v>2019</v>
      </c>
      <c r="B992" s="3">
        <v>7599</v>
      </c>
      <c r="C992" s="3">
        <v>3799</v>
      </c>
      <c r="D992">
        <v>0.5</v>
      </c>
      <c r="E992" s="3">
        <f>Analyzed!$B992*Analyzed!$D992</f>
        <v>3799.5</v>
      </c>
      <c r="F992" t="s">
        <v>17</v>
      </c>
      <c r="G992">
        <v>2.5</v>
      </c>
      <c r="H992">
        <v>82</v>
      </c>
      <c r="I992" s="5">
        <v>44924</v>
      </c>
    </row>
    <row r="993" spans="1:9" x14ac:dyDescent="0.25">
      <c r="A993" t="s">
        <v>729</v>
      </c>
      <c r="B993" s="3">
        <v>11999</v>
      </c>
      <c r="C993" s="3">
        <v>5999</v>
      </c>
      <c r="D993">
        <v>0.5</v>
      </c>
      <c r="E993" s="3">
        <f>Analyzed!$B993*Analyzed!$D993</f>
        <v>5999.5</v>
      </c>
      <c r="F993" t="s">
        <v>17</v>
      </c>
      <c r="G993">
        <v>0</v>
      </c>
      <c r="H993">
        <v>64</v>
      </c>
      <c r="I993" s="5">
        <v>44925</v>
      </c>
    </row>
    <row r="994" spans="1:9" x14ac:dyDescent="0.25">
      <c r="A994" t="s">
        <v>2019</v>
      </c>
      <c r="B994" s="3">
        <v>7599</v>
      </c>
      <c r="C994" s="3">
        <v>3799</v>
      </c>
      <c r="D994">
        <v>0.5</v>
      </c>
      <c r="E994" s="3">
        <f>Analyzed!$B994*Analyzed!$D994</f>
        <v>3799.5</v>
      </c>
      <c r="F994" t="s">
        <v>17</v>
      </c>
      <c r="G994">
        <v>4</v>
      </c>
      <c r="H994">
        <v>7</v>
      </c>
      <c r="I994" s="5">
        <v>44926</v>
      </c>
    </row>
    <row r="995" spans="1:9" x14ac:dyDescent="0.25">
      <c r="A995" t="s">
        <v>2024</v>
      </c>
      <c r="B995" s="3">
        <v>13999</v>
      </c>
      <c r="C995" s="3">
        <v>6999</v>
      </c>
      <c r="D995">
        <v>0.5</v>
      </c>
      <c r="E995" s="3">
        <f>Analyzed!$B995*Analyzed!$D995</f>
        <v>6999.5</v>
      </c>
      <c r="F995" t="s">
        <v>17</v>
      </c>
      <c r="G995">
        <v>3.9</v>
      </c>
      <c r="H995">
        <v>52</v>
      </c>
      <c r="I995" s="5">
        <v>44927</v>
      </c>
    </row>
    <row r="996" spans="1:9" x14ac:dyDescent="0.25">
      <c r="A996" t="s">
        <v>1790</v>
      </c>
      <c r="B996" s="3">
        <v>8999</v>
      </c>
      <c r="C996" s="3">
        <v>4499</v>
      </c>
      <c r="D996">
        <v>0.5</v>
      </c>
      <c r="E996" s="3">
        <f>Analyzed!$B996*Analyzed!$D996</f>
        <v>4499.5</v>
      </c>
      <c r="F996" t="s">
        <v>17</v>
      </c>
      <c r="G996">
        <v>3.5</v>
      </c>
      <c r="H996">
        <v>0</v>
      </c>
      <c r="I996" s="5">
        <v>44928</v>
      </c>
    </row>
    <row r="997" spans="1:9" x14ac:dyDescent="0.25">
      <c r="A997" t="s">
        <v>2028</v>
      </c>
      <c r="B997" s="3">
        <v>4599</v>
      </c>
      <c r="C997" s="3">
        <v>2759</v>
      </c>
      <c r="D997">
        <v>0.4</v>
      </c>
      <c r="E997" s="3">
        <f>Analyzed!$B997*Analyzed!$D997</f>
        <v>1839.6000000000001</v>
      </c>
      <c r="F997" t="s">
        <v>22</v>
      </c>
      <c r="G997">
        <v>3.2</v>
      </c>
      <c r="H997">
        <v>73</v>
      </c>
      <c r="I997" s="5">
        <v>44929</v>
      </c>
    </row>
    <row r="998" spans="1:9" x14ac:dyDescent="0.25">
      <c r="A998" t="s">
        <v>2028</v>
      </c>
      <c r="B998" s="3">
        <v>4599</v>
      </c>
      <c r="C998" s="3">
        <v>2759</v>
      </c>
      <c r="D998">
        <v>0.4</v>
      </c>
      <c r="E998" s="3">
        <f>Analyzed!$B998*Analyzed!$D998</f>
        <v>1839.6000000000001</v>
      </c>
      <c r="F998" t="s">
        <v>22</v>
      </c>
      <c r="G998">
        <v>3.5</v>
      </c>
      <c r="H998">
        <v>46</v>
      </c>
      <c r="I998" s="5">
        <v>44930</v>
      </c>
    </row>
    <row r="999" spans="1:9" x14ac:dyDescent="0.25">
      <c r="A999" t="s">
        <v>2031</v>
      </c>
      <c r="B999" s="3">
        <v>12999</v>
      </c>
      <c r="C999" s="3">
        <v>7799</v>
      </c>
      <c r="D999">
        <v>0.4</v>
      </c>
      <c r="E999" s="3">
        <f>Analyzed!$B999*Analyzed!$D999</f>
        <v>5199.6000000000004</v>
      </c>
      <c r="F999" t="s">
        <v>199</v>
      </c>
      <c r="G999">
        <v>4.2</v>
      </c>
      <c r="H999">
        <v>86</v>
      </c>
      <c r="I999" s="5">
        <v>44931</v>
      </c>
    </row>
    <row r="1000" spans="1:9" x14ac:dyDescent="0.25">
      <c r="A1000" t="s">
        <v>2028</v>
      </c>
      <c r="B1000" s="3">
        <v>4599</v>
      </c>
      <c r="C1000" s="3">
        <v>2759</v>
      </c>
      <c r="D1000">
        <v>0.4</v>
      </c>
      <c r="E1000" s="3">
        <f>Analyzed!$B1000*Analyzed!$D1000</f>
        <v>1839.6000000000001</v>
      </c>
      <c r="F1000" t="s">
        <v>22</v>
      </c>
      <c r="G1000">
        <v>2.6</v>
      </c>
      <c r="H1000">
        <v>85</v>
      </c>
      <c r="I1000" s="5">
        <v>44932</v>
      </c>
    </row>
    <row r="1001" spans="1:9" x14ac:dyDescent="0.25">
      <c r="A1001" t="s">
        <v>1578</v>
      </c>
      <c r="B1001" s="3">
        <v>4599</v>
      </c>
      <c r="C1001" s="3">
        <v>2759</v>
      </c>
      <c r="D1001">
        <v>0.4</v>
      </c>
      <c r="E1001" s="3">
        <f>Analyzed!$B1001*Analyzed!$D1001</f>
        <v>1839.6000000000001</v>
      </c>
      <c r="F1001" t="s">
        <v>22</v>
      </c>
      <c r="G1001">
        <v>2.5</v>
      </c>
      <c r="H1001">
        <v>43</v>
      </c>
      <c r="I1001" s="5">
        <v>44933</v>
      </c>
    </row>
    <row r="1002" spans="1:9" x14ac:dyDescent="0.25">
      <c r="A1002" t="s">
        <v>2036</v>
      </c>
      <c r="B1002" s="3">
        <v>3299</v>
      </c>
      <c r="C1002" s="3">
        <v>3299</v>
      </c>
      <c r="D1002">
        <v>0</v>
      </c>
      <c r="E1002" s="3">
        <f>Analyzed!$B1002*Analyzed!$D1002</f>
        <v>0</v>
      </c>
      <c r="F1002" t="s">
        <v>22</v>
      </c>
      <c r="G1002">
        <v>2.7</v>
      </c>
      <c r="H1002">
        <v>83</v>
      </c>
      <c r="I1002" s="5">
        <v>44934</v>
      </c>
    </row>
    <row r="1003" spans="1:9" x14ac:dyDescent="0.25">
      <c r="A1003" t="s">
        <v>2039</v>
      </c>
      <c r="B1003" s="3">
        <v>4999</v>
      </c>
      <c r="C1003" s="3">
        <v>2999</v>
      </c>
      <c r="D1003">
        <v>0.4</v>
      </c>
      <c r="E1003" s="3">
        <f>Analyzed!$B1003*Analyzed!$D1003</f>
        <v>1999.6000000000001</v>
      </c>
      <c r="F1003" t="s">
        <v>22</v>
      </c>
      <c r="G1003">
        <v>1.5</v>
      </c>
      <c r="H1003">
        <v>18</v>
      </c>
      <c r="I1003" s="5">
        <v>44935</v>
      </c>
    </row>
    <row r="1004" spans="1:9" x14ac:dyDescent="0.25">
      <c r="A1004" t="s">
        <v>1720</v>
      </c>
      <c r="B1004" s="3">
        <v>9599</v>
      </c>
      <c r="C1004" s="3">
        <v>5759</v>
      </c>
      <c r="D1004">
        <v>0.4</v>
      </c>
      <c r="E1004" s="3">
        <f>Analyzed!$B1004*Analyzed!$D1004</f>
        <v>3839.6000000000004</v>
      </c>
      <c r="F1004" t="s">
        <v>199</v>
      </c>
      <c r="G1004">
        <v>4.8</v>
      </c>
      <c r="H1004">
        <v>93</v>
      </c>
      <c r="I1004" s="5">
        <v>44936</v>
      </c>
    </row>
    <row r="1005" spans="1:9" x14ac:dyDescent="0.25">
      <c r="A1005" t="s">
        <v>2036</v>
      </c>
      <c r="B1005" s="3">
        <v>3599</v>
      </c>
      <c r="C1005" s="3">
        <v>3599</v>
      </c>
      <c r="D1005">
        <v>0</v>
      </c>
      <c r="E1005" s="3">
        <f>Analyzed!$B1005*Analyzed!$D1005</f>
        <v>0</v>
      </c>
      <c r="F1005" t="s">
        <v>22</v>
      </c>
      <c r="G1005">
        <v>3.4</v>
      </c>
      <c r="H1005">
        <v>23</v>
      </c>
      <c r="I1005" s="5">
        <v>44937</v>
      </c>
    </row>
    <row r="1006" spans="1:9" x14ac:dyDescent="0.25">
      <c r="A1006" t="s">
        <v>2045</v>
      </c>
      <c r="B1006" s="3">
        <v>7599</v>
      </c>
      <c r="C1006" s="3">
        <v>4559</v>
      </c>
      <c r="D1006">
        <v>0.4</v>
      </c>
      <c r="E1006" s="3">
        <f>Analyzed!$B1006*Analyzed!$D1006</f>
        <v>3039.6000000000004</v>
      </c>
      <c r="F1006" t="s">
        <v>199</v>
      </c>
      <c r="G1006">
        <v>2.8</v>
      </c>
      <c r="H1006">
        <v>8</v>
      </c>
      <c r="I1006" s="5">
        <v>44938</v>
      </c>
    </row>
    <row r="1007" spans="1:9" x14ac:dyDescent="0.25">
      <c r="A1007" t="s">
        <v>2036</v>
      </c>
      <c r="B1007" s="3">
        <v>3599</v>
      </c>
      <c r="C1007" s="3">
        <v>3599</v>
      </c>
      <c r="D1007">
        <v>0</v>
      </c>
      <c r="E1007" s="3">
        <f>Analyzed!$B1007*Analyzed!$D1007</f>
        <v>0</v>
      </c>
      <c r="F1007" t="s">
        <v>22</v>
      </c>
      <c r="G1007">
        <v>3.4</v>
      </c>
      <c r="H1007">
        <v>20</v>
      </c>
      <c r="I1007" s="5">
        <v>44939</v>
      </c>
    </row>
    <row r="1008" spans="1:9" x14ac:dyDescent="0.25">
      <c r="A1008" t="s">
        <v>2049</v>
      </c>
      <c r="B1008" s="3">
        <v>1999</v>
      </c>
      <c r="C1008" s="3">
        <v>1999</v>
      </c>
      <c r="D1008">
        <v>0</v>
      </c>
      <c r="E1008" s="3">
        <f>Analyzed!$B1008*Analyzed!$D1008</f>
        <v>0</v>
      </c>
      <c r="F1008" t="s">
        <v>22</v>
      </c>
      <c r="G1008">
        <v>2.2000000000000002</v>
      </c>
      <c r="H1008">
        <v>48</v>
      </c>
      <c r="I1008" s="5">
        <v>44940</v>
      </c>
    </row>
    <row r="1009" spans="1:9" x14ac:dyDescent="0.25">
      <c r="A1009" t="s">
        <v>2051</v>
      </c>
      <c r="B1009" s="3">
        <v>3599</v>
      </c>
      <c r="C1009" s="3">
        <v>3599</v>
      </c>
      <c r="D1009">
        <v>0</v>
      </c>
      <c r="E1009" s="3">
        <f>Analyzed!$B1009*Analyzed!$D1009</f>
        <v>0</v>
      </c>
      <c r="F1009" t="s">
        <v>22</v>
      </c>
      <c r="G1009">
        <v>2.8</v>
      </c>
      <c r="H1009">
        <v>30</v>
      </c>
      <c r="I1009" s="5">
        <v>44941</v>
      </c>
    </row>
    <row r="1010" spans="1:9" x14ac:dyDescent="0.25">
      <c r="A1010" t="s">
        <v>2054</v>
      </c>
      <c r="B1010" s="3">
        <v>1299</v>
      </c>
      <c r="C1010" s="3">
        <v>1299</v>
      </c>
      <c r="D1010">
        <v>0</v>
      </c>
      <c r="E1010" s="3">
        <f>Analyzed!$B1010*Analyzed!$D1010</f>
        <v>0</v>
      </c>
      <c r="F1010" t="s">
        <v>22</v>
      </c>
      <c r="G1010">
        <v>3.9</v>
      </c>
      <c r="H1010">
        <v>37</v>
      </c>
      <c r="I1010" s="5">
        <v>44942</v>
      </c>
    </row>
    <row r="1011" spans="1:9" x14ac:dyDescent="0.25">
      <c r="A1011" t="s">
        <v>2057</v>
      </c>
      <c r="B1011" s="3">
        <v>1999</v>
      </c>
      <c r="C1011" s="3">
        <v>1999</v>
      </c>
      <c r="D1011">
        <v>0</v>
      </c>
      <c r="E1011" s="3">
        <f>Analyzed!$B1011*Analyzed!$D1011</f>
        <v>0</v>
      </c>
      <c r="F1011" t="s">
        <v>22</v>
      </c>
      <c r="G1011">
        <v>4.8</v>
      </c>
      <c r="H1011">
        <v>9</v>
      </c>
      <c r="I1011" s="5">
        <v>44943</v>
      </c>
    </row>
    <row r="1012" spans="1:9" x14ac:dyDescent="0.25">
      <c r="A1012" t="s">
        <v>1553</v>
      </c>
      <c r="B1012" s="3">
        <v>5999</v>
      </c>
      <c r="C1012" s="3">
        <v>3599</v>
      </c>
      <c r="D1012">
        <v>0.4</v>
      </c>
      <c r="E1012" s="3">
        <f>Analyzed!$B1012*Analyzed!$D1012</f>
        <v>2399.6</v>
      </c>
      <c r="F1012" t="s">
        <v>17</v>
      </c>
      <c r="G1012">
        <v>2.6</v>
      </c>
      <c r="H1012">
        <v>20</v>
      </c>
      <c r="I1012" s="5">
        <v>44944</v>
      </c>
    </row>
    <row r="1013" spans="1:9" x14ac:dyDescent="0.25">
      <c r="A1013" t="s">
        <v>50</v>
      </c>
      <c r="B1013" s="3">
        <v>7599</v>
      </c>
      <c r="C1013" s="3">
        <v>4559</v>
      </c>
      <c r="D1013">
        <v>0.4</v>
      </c>
      <c r="E1013" s="3">
        <f>Analyzed!$B1013*Analyzed!$D1013</f>
        <v>3039.6000000000004</v>
      </c>
      <c r="F1013" t="s">
        <v>17</v>
      </c>
      <c r="G1013">
        <v>3.3</v>
      </c>
      <c r="H1013">
        <v>60</v>
      </c>
      <c r="I1013" s="5">
        <v>44945</v>
      </c>
    </row>
    <row r="1014" spans="1:9" x14ac:dyDescent="0.25">
      <c r="A1014" t="s">
        <v>862</v>
      </c>
      <c r="B1014" s="3">
        <v>12999</v>
      </c>
      <c r="C1014" s="3">
        <v>7799</v>
      </c>
      <c r="D1014">
        <v>0.4</v>
      </c>
      <c r="E1014" s="3">
        <f>Analyzed!$B1014*Analyzed!$D1014</f>
        <v>5199.6000000000004</v>
      </c>
      <c r="F1014" t="s">
        <v>17</v>
      </c>
      <c r="G1014">
        <v>3.8</v>
      </c>
      <c r="H1014">
        <v>95</v>
      </c>
      <c r="I1014" s="5">
        <v>44946</v>
      </c>
    </row>
    <row r="1015" spans="1:9" x14ac:dyDescent="0.25">
      <c r="A1015" t="s">
        <v>2054</v>
      </c>
      <c r="B1015" s="3">
        <v>1299</v>
      </c>
      <c r="C1015" s="3">
        <v>1299</v>
      </c>
      <c r="D1015">
        <v>0</v>
      </c>
      <c r="E1015" s="3">
        <f>Analyzed!$B1015*Analyzed!$D1015</f>
        <v>0</v>
      </c>
      <c r="F1015" t="s">
        <v>22</v>
      </c>
      <c r="G1015">
        <v>0</v>
      </c>
      <c r="H1015">
        <v>8</v>
      </c>
      <c r="I1015" s="5">
        <v>44947</v>
      </c>
    </row>
    <row r="1016" spans="1:9" x14ac:dyDescent="0.25">
      <c r="A1016" t="s">
        <v>1570</v>
      </c>
      <c r="B1016" s="3">
        <v>12999</v>
      </c>
      <c r="C1016" s="3">
        <v>7799</v>
      </c>
      <c r="D1016">
        <v>0.4</v>
      </c>
      <c r="E1016" s="3">
        <f>Analyzed!$B1016*Analyzed!$D1016</f>
        <v>5199.6000000000004</v>
      </c>
      <c r="F1016" t="s">
        <v>17</v>
      </c>
      <c r="G1016">
        <v>4.4000000000000004</v>
      </c>
      <c r="H1016">
        <v>87</v>
      </c>
      <c r="I1016" s="5">
        <v>44948</v>
      </c>
    </row>
    <row r="1017" spans="1:9" x14ac:dyDescent="0.25">
      <c r="A1017" t="s">
        <v>2066</v>
      </c>
      <c r="B1017" s="3">
        <v>7599</v>
      </c>
      <c r="C1017" s="3">
        <v>3040</v>
      </c>
      <c r="D1017">
        <v>0.6</v>
      </c>
      <c r="E1017" s="3">
        <f>Analyzed!$B1017*Analyzed!$D1017</f>
        <v>4559.3999999999996</v>
      </c>
      <c r="F1017" t="s">
        <v>17</v>
      </c>
      <c r="G1017">
        <v>3.6</v>
      </c>
      <c r="H1017">
        <v>63</v>
      </c>
      <c r="I1017" s="5">
        <v>44949</v>
      </c>
    </row>
    <row r="1018" spans="1:9" x14ac:dyDescent="0.25">
      <c r="A1018" t="s">
        <v>637</v>
      </c>
      <c r="B1018" s="3">
        <v>7599</v>
      </c>
      <c r="C1018" s="3">
        <v>4559</v>
      </c>
      <c r="D1018">
        <v>0.4</v>
      </c>
      <c r="E1018" s="3">
        <f>Analyzed!$B1018*Analyzed!$D1018</f>
        <v>3039.6000000000004</v>
      </c>
      <c r="F1018" t="s">
        <v>17</v>
      </c>
      <c r="G1018">
        <v>4.9000000000000004</v>
      </c>
      <c r="H1018">
        <v>90</v>
      </c>
      <c r="I1018" s="5">
        <v>44950</v>
      </c>
    </row>
    <row r="1019" spans="1:9" x14ac:dyDescent="0.25">
      <c r="A1019" t="s">
        <v>1181</v>
      </c>
      <c r="B1019" s="3">
        <v>5999</v>
      </c>
      <c r="C1019" s="3">
        <v>2999</v>
      </c>
      <c r="D1019">
        <v>0.5</v>
      </c>
      <c r="E1019" s="3">
        <f>Analyzed!$B1019*Analyzed!$D1019</f>
        <v>2999.5</v>
      </c>
      <c r="F1019" t="s">
        <v>22</v>
      </c>
      <c r="G1019">
        <v>2.6</v>
      </c>
      <c r="H1019">
        <v>35</v>
      </c>
      <c r="I1019" s="5">
        <v>44951</v>
      </c>
    </row>
    <row r="1020" spans="1:9" x14ac:dyDescent="0.25">
      <c r="A1020" t="s">
        <v>2072</v>
      </c>
      <c r="B1020" s="3">
        <v>5999</v>
      </c>
      <c r="C1020" s="3">
        <v>2400</v>
      </c>
      <c r="D1020">
        <v>0.6</v>
      </c>
      <c r="E1020" s="3">
        <f>Analyzed!$B1020*Analyzed!$D1020</f>
        <v>3599.4</v>
      </c>
      <c r="F1020" t="s">
        <v>22</v>
      </c>
      <c r="G1020">
        <v>2</v>
      </c>
      <c r="H1020">
        <v>28</v>
      </c>
      <c r="I1020" s="5">
        <v>44952</v>
      </c>
    </row>
    <row r="1021" spans="1:9" x14ac:dyDescent="0.25">
      <c r="A1021" t="s">
        <v>2054</v>
      </c>
      <c r="B1021" s="3">
        <v>1299</v>
      </c>
      <c r="C1021" s="3">
        <v>1299</v>
      </c>
      <c r="D1021">
        <v>0</v>
      </c>
      <c r="E1021" s="3">
        <f>Analyzed!$B1021*Analyzed!$D1021</f>
        <v>0</v>
      </c>
      <c r="F1021" t="s">
        <v>22</v>
      </c>
      <c r="G1021">
        <v>4.5999999999999996</v>
      </c>
      <c r="H1021">
        <v>17</v>
      </c>
      <c r="I1021" s="5">
        <v>44953</v>
      </c>
    </row>
    <row r="1022" spans="1:9" x14ac:dyDescent="0.25">
      <c r="A1022" t="s">
        <v>957</v>
      </c>
      <c r="B1022" s="3">
        <v>4999</v>
      </c>
      <c r="C1022" s="3">
        <v>2499</v>
      </c>
      <c r="D1022">
        <v>0.5</v>
      </c>
      <c r="E1022" s="3">
        <f>Analyzed!$B1022*Analyzed!$D1022</f>
        <v>2499.5</v>
      </c>
      <c r="F1022" t="s">
        <v>22</v>
      </c>
      <c r="G1022">
        <v>4.2</v>
      </c>
      <c r="H1022">
        <v>33</v>
      </c>
      <c r="I1022" s="5">
        <v>44954</v>
      </c>
    </row>
    <row r="1023" spans="1:9" x14ac:dyDescent="0.25">
      <c r="A1023" t="s">
        <v>831</v>
      </c>
      <c r="B1023" s="3">
        <v>4599</v>
      </c>
      <c r="C1023" s="3">
        <v>2299</v>
      </c>
      <c r="D1023">
        <v>0.5</v>
      </c>
      <c r="E1023" s="3">
        <f>Analyzed!$B1023*Analyzed!$D1023</f>
        <v>2299.5</v>
      </c>
      <c r="F1023" t="s">
        <v>22</v>
      </c>
      <c r="G1023">
        <v>4.5999999999999996</v>
      </c>
      <c r="H1023">
        <v>51</v>
      </c>
      <c r="I1023" s="5">
        <v>44955</v>
      </c>
    </row>
    <row r="1024" spans="1:9" x14ac:dyDescent="0.25">
      <c r="A1024" t="s">
        <v>1090</v>
      </c>
      <c r="B1024" s="3">
        <v>11999</v>
      </c>
      <c r="C1024" s="3">
        <v>7199</v>
      </c>
      <c r="D1024">
        <v>0.4</v>
      </c>
      <c r="E1024" s="3">
        <f>Analyzed!$B1024*Analyzed!$D1024</f>
        <v>4799.6000000000004</v>
      </c>
      <c r="F1024" t="s">
        <v>17</v>
      </c>
      <c r="G1024">
        <v>2.4</v>
      </c>
      <c r="H1024">
        <v>2</v>
      </c>
      <c r="I1024" s="5">
        <v>44956</v>
      </c>
    </row>
    <row r="1025" spans="1:9" x14ac:dyDescent="0.25">
      <c r="A1025" t="s">
        <v>2081</v>
      </c>
      <c r="B1025" s="3">
        <v>5999</v>
      </c>
      <c r="C1025" s="3">
        <v>2999</v>
      </c>
      <c r="D1025">
        <v>0.5</v>
      </c>
      <c r="E1025" s="3">
        <f>Analyzed!$B1025*Analyzed!$D1025</f>
        <v>2999.5</v>
      </c>
      <c r="F1025" t="s">
        <v>22</v>
      </c>
      <c r="G1025">
        <v>3.1</v>
      </c>
      <c r="H1025">
        <v>48</v>
      </c>
      <c r="I1025" s="5">
        <v>44957</v>
      </c>
    </row>
    <row r="1026" spans="1:9" x14ac:dyDescent="0.25">
      <c r="A1026" t="s">
        <v>2084</v>
      </c>
      <c r="B1026" s="3">
        <v>12999</v>
      </c>
      <c r="C1026" s="3">
        <v>7799</v>
      </c>
      <c r="D1026">
        <v>0.4</v>
      </c>
      <c r="E1026" s="3">
        <f>Analyzed!$B1026*Analyzed!$D1026</f>
        <v>5199.6000000000004</v>
      </c>
      <c r="F1026" t="s">
        <v>17</v>
      </c>
      <c r="G1026">
        <v>4.8</v>
      </c>
      <c r="H1026">
        <v>38</v>
      </c>
      <c r="I1026" s="5">
        <v>44958</v>
      </c>
    </row>
    <row r="1027" spans="1:9" x14ac:dyDescent="0.25">
      <c r="A1027" t="s">
        <v>38</v>
      </c>
      <c r="B1027" s="3">
        <v>7999</v>
      </c>
      <c r="C1027" s="3">
        <v>4799</v>
      </c>
      <c r="D1027">
        <v>0.4</v>
      </c>
      <c r="E1027" s="3">
        <f>Analyzed!$B1027*Analyzed!$D1027</f>
        <v>3199.6000000000004</v>
      </c>
      <c r="F1027" t="s">
        <v>17</v>
      </c>
      <c r="G1027">
        <v>3.3</v>
      </c>
      <c r="H1027">
        <v>38</v>
      </c>
      <c r="I1027" s="5">
        <v>44959</v>
      </c>
    </row>
    <row r="1028" spans="1:9" x14ac:dyDescent="0.25">
      <c r="A1028" t="s">
        <v>1923</v>
      </c>
      <c r="B1028" s="3">
        <v>7999</v>
      </c>
      <c r="C1028" s="3">
        <v>3999</v>
      </c>
      <c r="D1028">
        <v>0.5</v>
      </c>
      <c r="E1028" s="3">
        <f>Analyzed!$B1028*Analyzed!$D1028</f>
        <v>3999.5</v>
      </c>
      <c r="F1028" t="s">
        <v>17</v>
      </c>
      <c r="G1028">
        <v>2</v>
      </c>
      <c r="H1028">
        <v>62</v>
      </c>
      <c r="I1028" s="5">
        <v>44960</v>
      </c>
    </row>
    <row r="1029" spans="1:9" x14ac:dyDescent="0.25">
      <c r="A1029" t="s">
        <v>1167</v>
      </c>
      <c r="B1029" s="3">
        <v>6999</v>
      </c>
      <c r="C1029" s="3">
        <v>3499</v>
      </c>
      <c r="D1029">
        <v>0.5</v>
      </c>
      <c r="E1029" s="3">
        <f>Analyzed!$B1029*Analyzed!$D1029</f>
        <v>3499.5</v>
      </c>
      <c r="F1029" t="s">
        <v>22</v>
      </c>
      <c r="G1029">
        <v>2.2000000000000002</v>
      </c>
      <c r="H1029">
        <v>80</v>
      </c>
      <c r="I1029" s="5">
        <v>44961</v>
      </c>
    </row>
    <row r="1030" spans="1:9" x14ac:dyDescent="0.25">
      <c r="A1030" t="s">
        <v>1900</v>
      </c>
      <c r="B1030" s="3">
        <v>7999</v>
      </c>
      <c r="C1030" s="3">
        <v>4799</v>
      </c>
      <c r="D1030">
        <v>0.4</v>
      </c>
      <c r="E1030" s="3">
        <f>Analyzed!$B1030*Analyzed!$D1030</f>
        <v>3199.6000000000004</v>
      </c>
      <c r="F1030" t="s">
        <v>17</v>
      </c>
      <c r="G1030">
        <v>3.9</v>
      </c>
      <c r="H1030">
        <v>83</v>
      </c>
      <c r="I1030" s="5">
        <v>44962</v>
      </c>
    </row>
    <row r="1031" spans="1:9" x14ac:dyDescent="0.25">
      <c r="A1031" t="s">
        <v>2093</v>
      </c>
      <c r="B1031" s="3">
        <v>4599</v>
      </c>
      <c r="C1031" s="3">
        <v>2299</v>
      </c>
      <c r="D1031">
        <v>0.5</v>
      </c>
      <c r="E1031" s="3">
        <f>Analyzed!$B1031*Analyzed!$D1031</f>
        <v>2299.5</v>
      </c>
      <c r="F1031" t="s">
        <v>22</v>
      </c>
      <c r="G1031">
        <v>2.4</v>
      </c>
      <c r="H1031">
        <v>92</v>
      </c>
      <c r="I1031" s="5">
        <v>44963</v>
      </c>
    </row>
    <row r="1032" spans="1:9" x14ac:dyDescent="0.25">
      <c r="A1032" t="s">
        <v>38</v>
      </c>
      <c r="B1032" s="3">
        <v>6599</v>
      </c>
      <c r="C1032" s="3">
        <v>3959</v>
      </c>
      <c r="D1032">
        <v>0.4</v>
      </c>
      <c r="E1032" s="3">
        <f>Analyzed!$B1032*Analyzed!$D1032</f>
        <v>2639.6000000000004</v>
      </c>
      <c r="F1032" t="s">
        <v>17</v>
      </c>
      <c r="G1032">
        <v>3.6</v>
      </c>
      <c r="H1032">
        <v>83</v>
      </c>
      <c r="I1032" s="5">
        <v>44964</v>
      </c>
    </row>
    <row r="1033" spans="1:9" x14ac:dyDescent="0.25">
      <c r="A1033" t="s">
        <v>497</v>
      </c>
      <c r="B1033" s="3">
        <v>7599</v>
      </c>
      <c r="C1033" s="3">
        <v>4559</v>
      </c>
      <c r="D1033">
        <v>0.4</v>
      </c>
      <c r="E1033" s="3">
        <f>Analyzed!$B1033*Analyzed!$D1033</f>
        <v>3039.6000000000004</v>
      </c>
      <c r="F1033" t="s">
        <v>17</v>
      </c>
      <c r="G1033">
        <v>0</v>
      </c>
      <c r="H1033">
        <v>52</v>
      </c>
      <c r="I1033" s="5">
        <v>44965</v>
      </c>
    </row>
    <row r="1034" spans="1:9" x14ac:dyDescent="0.25">
      <c r="A1034" t="s">
        <v>2098</v>
      </c>
      <c r="B1034" s="3">
        <v>8999</v>
      </c>
      <c r="C1034" s="3">
        <v>5399</v>
      </c>
      <c r="D1034">
        <v>0.4</v>
      </c>
      <c r="E1034" s="3">
        <f>Analyzed!$B1034*Analyzed!$D1034</f>
        <v>3599.6000000000004</v>
      </c>
      <c r="F1034" t="s">
        <v>17</v>
      </c>
      <c r="G1034">
        <v>4.4000000000000004</v>
      </c>
      <c r="H1034">
        <v>47</v>
      </c>
      <c r="I1034" s="5">
        <v>44966</v>
      </c>
    </row>
    <row r="1035" spans="1:9" x14ac:dyDescent="0.25">
      <c r="A1035" t="s">
        <v>2100</v>
      </c>
      <c r="B1035" s="3">
        <v>14999</v>
      </c>
      <c r="C1035" s="3">
        <v>8999</v>
      </c>
      <c r="D1035">
        <v>0.4</v>
      </c>
      <c r="E1035" s="3">
        <f>Analyzed!$B1035*Analyzed!$D1035</f>
        <v>5999.6</v>
      </c>
      <c r="F1035" t="s">
        <v>17</v>
      </c>
      <c r="G1035">
        <v>4.7</v>
      </c>
      <c r="H1035">
        <v>5</v>
      </c>
      <c r="I1035" s="5">
        <v>44967</v>
      </c>
    </row>
    <row r="1036" spans="1:9" x14ac:dyDescent="0.25">
      <c r="A1036" t="s">
        <v>2103</v>
      </c>
      <c r="B1036" s="3">
        <v>7599</v>
      </c>
      <c r="C1036" s="3">
        <v>4559</v>
      </c>
      <c r="D1036">
        <v>0.4</v>
      </c>
      <c r="E1036" s="3">
        <f>Analyzed!$B1036*Analyzed!$D1036</f>
        <v>3039.6000000000004</v>
      </c>
      <c r="F1036" t="s">
        <v>17</v>
      </c>
      <c r="G1036">
        <v>3</v>
      </c>
      <c r="H1036">
        <v>79</v>
      </c>
      <c r="I1036" s="5">
        <v>44968</v>
      </c>
    </row>
    <row r="1037" spans="1:9" x14ac:dyDescent="0.25">
      <c r="A1037" t="s">
        <v>2106</v>
      </c>
      <c r="B1037" s="3">
        <v>10999</v>
      </c>
      <c r="C1037" s="3">
        <v>6599</v>
      </c>
      <c r="D1037">
        <v>0.4</v>
      </c>
      <c r="E1037" s="3">
        <f>Analyzed!$B1037*Analyzed!$D1037</f>
        <v>4399.6000000000004</v>
      </c>
      <c r="F1037" t="s">
        <v>17</v>
      </c>
      <c r="G1037">
        <v>4</v>
      </c>
      <c r="H1037">
        <v>75</v>
      </c>
      <c r="I1037" s="5">
        <v>44969</v>
      </c>
    </row>
    <row r="1038" spans="1:9" x14ac:dyDescent="0.25">
      <c r="A1038" t="s">
        <v>2110</v>
      </c>
      <c r="B1038" s="3">
        <v>6999</v>
      </c>
      <c r="C1038" s="3">
        <v>3499</v>
      </c>
      <c r="D1038">
        <v>0.5</v>
      </c>
      <c r="E1038" s="3">
        <f>Analyzed!$B1038*Analyzed!$D1038</f>
        <v>3499.5</v>
      </c>
      <c r="F1038" t="s">
        <v>17</v>
      </c>
      <c r="G1038">
        <v>3.3</v>
      </c>
      <c r="H1038">
        <v>71</v>
      </c>
      <c r="I1038" s="5">
        <v>44970</v>
      </c>
    </row>
    <row r="1039" spans="1:9" x14ac:dyDescent="0.25">
      <c r="A1039" t="s">
        <v>2113</v>
      </c>
      <c r="B1039" s="3">
        <v>4999</v>
      </c>
      <c r="C1039" s="3">
        <v>2499</v>
      </c>
      <c r="D1039">
        <v>0.5</v>
      </c>
      <c r="E1039" s="3">
        <f>Analyzed!$B1039*Analyzed!$D1039</f>
        <v>2499.5</v>
      </c>
      <c r="F1039" t="s">
        <v>22</v>
      </c>
      <c r="G1039">
        <v>3.5</v>
      </c>
      <c r="H1039">
        <v>62</v>
      </c>
      <c r="I1039" s="5">
        <v>44971</v>
      </c>
    </row>
    <row r="1040" spans="1:9" x14ac:dyDescent="0.25">
      <c r="A1040" t="s">
        <v>1504</v>
      </c>
      <c r="B1040" s="3">
        <v>7599</v>
      </c>
      <c r="C1040" s="3">
        <v>4559</v>
      </c>
      <c r="D1040">
        <v>0.4</v>
      </c>
      <c r="E1040" s="3">
        <f>Analyzed!$B1040*Analyzed!$D1040</f>
        <v>3039.6000000000004</v>
      </c>
      <c r="F1040" t="s">
        <v>17</v>
      </c>
      <c r="G1040">
        <v>3.1</v>
      </c>
      <c r="H1040">
        <v>28</v>
      </c>
      <c r="I1040" s="5">
        <v>44972</v>
      </c>
    </row>
    <row r="1041" spans="1:9" x14ac:dyDescent="0.25">
      <c r="A1041" t="s">
        <v>2118</v>
      </c>
      <c r="B1041" s="3">
        <v>5999</v>
      </c>
      <c r="C1041" s="3">
        <v>4199</v>
      </c>
      <c r="D1041">
        <v>0.3</v>
      </c>
      <c r="E1041" s="3">
        <f>Analyzed!$B1041*Analyzed!$D1041</f>
        <v>1799.7</v>
      </c>
      <c r="F1041" t="s">
        <v>22</v>
      </c>
      <c r="G1041">
        <v>5</v>
      </c>
      <c r="H1041">
        <v>96</v>
      </c>
      <c r="I1041" s="5">
        <v>44973</v>
      </c>
    </row>
    <row r="1042" spans="1:9" x14ac:dyDescent="0.25">
      <c r="A1042" t="s">
        <v>2098</v>
      </c>
      <c r="B1042" s="3">
        <v>8999</v>
      </c>
      <c r="C1042" s="3">
        <v>5399</v>
      </c>
      <c r="D1042">
        <v>0.4</v>
      </c>
      <c r="E1042" s="3">
        <f>Analyzed!$B1042*Analyzed!$D1042</f>
        <v>3599.6000000000004</v>
      </c>
      <c r="F1042" t="s">
        <v>17</v>
      </c>
      <c r="G1042">
        <v>3.8</v>
      </c>
      <c r="H1042">
        <v>8</v>
      </c>
      <c r="I1042" s="5">
        <v>44974</v>
      </c>
    </row>
    <row r="1043" spans="1:9" x14ac:dyDescent="0.25">
      <c r="A1043" t="s">
        <v>2122</v>
      </c>
      <c r="B1043" s="3">
        <v>5999</v>
      </c>
      <c r="C1043" s="3">
        <v>4199</v>
      </c>
      <c r="D1043">
        <v>0.3</v>
      </c>
      <c r="E1043" s="3">
        <f>Analyzed!$B1043*Analyzed!$D1043</f>
        <v>1799.7</v>
      </c>
      <c r="F1043" t="s">
        <v>22</v>
      </c>
      <c r="G1043">
        <v>3.2</v>
      </c>
      <c r="H1043">
        <v>38</v>
      </c>
      <c r="I1043" s="5">
        <v>44975</v>
      </c>
    </row>
    <row r="1044" spans="1:9" x14ac:dyDescent="0.25">
      <c r="A1044" t="s">
        <v>2125</v>
      </c>
      <c r="B1044" s="3">
        <v>5599</v>
      </c>
      <c r="C1044" s="3">
        <v>2799</v>
      </c>
      <c r="D1044">
        <v>0.5</v>
      </c>
      <c r="E1044" s="3">
        <f>Analyzed!$B1044*Analyzed!$D1044</f>
        <v>2799.5</v>
      </c>
      <c r="F1044" t="s">
        <v>22</v>
      </c>
      <c r="G1044">
        <v>2.9</v>
      </c>
      <c r="H1044">
        <v>1</v>
      </c>
      <c r="I1044" s="5">
        <v>44976</v>
      </c>
    </row>
    <row r="1045" spans="1:9" x14ac:dyDescent="0.25">
      <c r="A1045" t="s">
        <v>2128</v>
      </c>
      <c r="B1045" s="3">
        <v>5599</v>
      </c>
      <c r="C1045" s="3">
        <v>3919</v>
      </c>
      <c r="D1045">
        <v>0.3</v>
      </c>
      <c r="E1045" s="3">
        <f>Analyzed!$B1045*Analyzed!$D1045</f>
        <v>1679.7</v>
      </c>
      <c r="F1045" t="s">
        <v>22</v>
      </c>
      <c r="G1045">
        <v>4.8</v>
      </c>
      <c r="H1045">
        <v>36</v>
      </c>
      <c r="I1045" s="5">
        <v>44977</v>
      </c>
    </row>
    <row r="1046" spans="1:9" x14ac:dyDescent="0.25">
      <c r="A1046" t="s">
        <v>811</v>
      </c>
      <c r="B1046" s="3">
        <v>4599</v>
      </c>
      <c r="C1046" s="3">
        <v>2299</v>
      </c>
      <c r="D1046">
        <v>0.5</v>
      </c>
      <c r="E1046" s="3">
        <f>Analyzed!$B1046*Analyzed!$D1046</f>
        <v>2299.5</v>
      </c>
      <c r="F1046" t="s">
        <v>22</v>
      </c>
      <c r="G1046">
        <v>2.8</v>
      </c>
      <c r="H1046">
        <v>74</v>
      </c>
      <c r="I1046" s="5">
        <v>44978</v>
      </c>
    </row>
    <row r="1047" spans="1:9" x14ac:dyDescent="0.25">
      <c r="A1047" t="s">
        <v>1387</v>
      </c>
      <c r="B1047" s="3">
        <v>2499</v>
      </c>
      <c r="C1047" s="3">
        <v>1749</v>
      </c>
      <c r="D1047">
        <v>0.3</v>
      </c>
      <c r="E1047" s="3">
        <f>Analyzed!$B1047*Analyzed!$D1047</f>
        <v>749.69999999999993</v>
      </c>
      <c r="F1047" t="s">
        <v>22</v>
      </c>
      <c r="G1047">
        <v>4.5999999999999996</v>
      </c>
      <c r="H1047">
        <v>37</v>
      </c>
      <c r="I1047" s="5">
        <v>44979</v>
      </c>
    </row>
    <row r="1048" spans="1:9" x14ac:dyDescent="0.25">
      <c r="A1048" t="s">
        <v>1933</v>
      </c>
      <c r="B1048" s="3">
        <v>7599</v>
      </c>
      <c r="C1048" s="3">
        <v>3799</v>
      </c>
      <c r="D1048">
        <v>0.5</v>
      </c>
      <c r="E1048" s="3">
        <f>Analyzed!$B1048*Analyzed!$D1048</f>
        <v>3799.5</v>
      </c>
      <c r="F1048" t="s">
        <v>22</v>
      </c>
      <c r="G1048">
        <v>4</v>
      </c>
      <c r="H1048">
        <v>22</v>
      </c>
      <c r="I1048" s="5">
        <v>44980</v>
      </c>
    </row>
    <row r="1049" spans="1:9" x14ac:dyDescent="0.25">
      <c r="A1049" t="s">
        <v>1605</v>
      </c>
      <c r="B1049" s="3">
        <v>2699</v>
      </c>
      <c r="C1049" s="3">
        <v>1889</v>
      </c>
      <c r="D1049">
        <v>0.3</v>
      </c>
      <c r="E1049" s="3">
        <f>Analyzed!$B1049*Analyzed!$D1049</f>
        <v>809.69999999999993</v>
      </c>
      <c r="F1049" t="s">
        <v>22</v>
      </c>
      <c r="G1049">
        <v>2</v>
      </c>
      <c r="H1049">
        <v>26</v>
      </c>
      <c r="I1049" s="5">
        <v>44981</v>
      </c>
    </row>
    <row r="1050" spans="1:9" x14ac:dyDescent="0.25">
      <c r="A1050" t="s">
        <v>1913</v>
      </c>
      <c r="B1050" s="3">
        <v>3799</v>
      </c>
      <c r="C1050" s="3">
        <v>1899</v>
      </c>
      <c r="D1050">
        <v>0.5</v>
      </c>
      <c r="E1050" s="3">
        <f>Analyzed!$B1050*Analyzed!$D1050</f>
        <v>1899.5</v>
      </c>
      <c r="F1050" t="s">
        <v>22</v>
      </c>
      <c r="G1050">
        <v>4.5</v>
      </c>
      <c r="H1050">
        <v>20</v>
      </c>
      <c r="I1050" s="5">
        <v>44982</v>
      </c>
    </row>
    <row r="1051" spans="1:9" x14ac:dyDescent="0.25">
      <c r="A1051" t="s">
        <v>1006</v>
      </c>
      <c r="B1051" s="3">
        <v>4999</v>
      </c>
      <c r="C1051" s="3">
        <v>2499</v>
      </c>
      <c r="D1051">
        <v>0.5</v>
      </c>
      <c r="E1051" s="3">
        <f>Analyzed!$B1051*Analyzed!$D1051</f>
        <v>2499.5</v>
      </c>
      <c r="F1051" t="s">
        <v>22</v>
      </c>
      <c r="G1051">
        <v>5</v>
      </c>
      <c r="H1051">
        <v>89</v>
      </c>
      <c r="I1051" s="5">
        <v>44983</v>
      </c>
    </row>
    <row r="1052" spans="1:9" x14ac:dyDescent="0.25">
      <c r="A1052" t="s">
        <v>2136</v>
      </c>
      <c r="B1052" s="3">
        <v>5999</v>
      </c>
      <c r="C1052" s="3">
        <v>4199</v>
      </c>
      <c r="D1052">
        <v>0.3</v>
      </c>
      <c r="E1052" s="3">
        <f>Analyzed!$B1052*Analyzed!$D1052</f>
        <v>1799.7</v>
      </c>
      <c r="F1052" t="s">
        <v>22</v>
      </c>
      <c r="G1052">
        <v>4</v>
      </c>
      <c r="H1052">
        <v>57</v>
      </c>
      <c r="I1052" s="5">
        <v>44984</v>
      </c>
    </row>
    <row r="1053" spans="1:9" x14ac:dyDescent="0.25">
      <c r="A1053" t="s">
        <v>2138</v>
      </c>
      <c r="B1053" s="3">
        <v>4999</v>
      </c>
      <c r="C1053" s="3">
        <v>2499</v>
      </c>
      <c r="D1053">
        <v>0.5</v>
      </c>
      <c r="E1053" s="3">
        <f>Analyzed!$B1053*Analyzed!$D1053</f>
        <v>2499.5</v>
      </c>
      <c r="F1053" t="s">
        <v>199</v>
      </c>
      <c r="G1053">
        <v>4.5</v>
      </c>
      <c r="H1053">
        <v>32</v>
      </c>
      <c r="I1053" s="5">
        <v>44985</v>
      </c>
    </row>
    <row r="1054" spans="1:9" x14ac:dyDescent="0.25">
      <c r="A1054" t="s">
        <v>2141</v>
      </c>
      <c r="B1054" s="3">
        <v>5599</v>
      </c>
      <c r="C1054" s="3">
        <v>3919</v>
      </c>
      <c r="D1054">
        <v>0.3</v>
      </c>
      <c r="E1054" s="3">
        <f>Analyzed!$B1054*Analyzed!$D1054</f>
        <v>1679.7</v>
      </c>
      <c r="F1054" t="s">
        <v>22</v>
      </c>
      <c r="G1054">
        <v>3.5</v>
      </c>
      <c r="H1054">
        <v>32</v>
      </c>
      <c r="I1054" s="5">
        <v>44986</v>
      </c>
    </row>
    <row r="1055" spans="1:9" x14ac:dyDescent="0.25">
      <c r="A1055" t="s">
        <v>2143</v>
      </c>
      <c r="B1055" s="3">
        <v>5999</v>
      </c>
      <c r="C1055" s="3">
        <v>2999</v>
      </c>
      <c r="D1055">
        <v>0.5</v>
      </c>
      <c r="E1055" s="3">
        <f>Analyzed!$B1055*Analyzed!$D1055</f>
        <v>2999.5</v>
      </c>
      <c r="F1055" t="s">
        <v>22</v>
      </c>
      <c r="G1055">
        <v>5</v>
      </c>
      <c r="H1055">
        <v>24</v>
      </c>
      <c r="I1055" s="5">
        <v>44987</v>
      </c>
    </row>
    <row r="1056" spans="1:9" x14ac:dyDescent="0.25">
      <c r="A1056" t="s">
        <v>1369</v>
      </c>
      <c r="B1056" s="3">
        <v>5999</v>
      </c>
      <c r="C1056" s="3">
        <v>3599</v>
      </c>
      <c r="D1056">
        <v>0.4</v>
      </c>
      <c r="E1056" s="3">
        <f>Analyzed!$B1056*Analyzed!$D1056</f>
        <v>2399.6</v>
      </c>
      <c r="F1056" t="s">
        <v>17</v>
      </c>
      <c r="G1056">
        <v>2.4</v>
      </c>
      <c r="H1056">
        <v>85</v>
      </c>
      <c r="I1056" s="5">
        <v>44988</v>
      </c>
    </row>
    <row r="1057" spans="1:9" x14ac:dyDescent="0.25">
      <c r="A1057" t="s">
        <v>38</v>
      </c>
      <c r="B1057" s="3">
        <v>7999</v>
      </c>
      <c r="C1057" s="3">
        <v>4799</v>
      </c>
      <c r="D1057">
        <v>0.4</v>
      </c>
      <c r="E1057" s="3">
        <f>Analyzed!$B1057*Analyzed!$D1057</f>
        <v>3199.6000000000004</v>
      </c>
      <c r="F1057" t="s">
        <v>17</v>
      </c>
      <c r="G1057">
        <v>3.8</v>
      </c>
      <c r="H1057">
        <v>8</v>
      </c>
      <c r="I1057" s="5">
        <v>44989</v>
      </c>
    </row>
    <row r="1058" spans="1:9" x14ac:dyDescent="0.25">
      <c r="A1058" t="s">
        <v>2147</v>
      </c>
      <c r="B1058" s="3">
        <v>4299</v>
      </c>
      <c r="C1058" s="3">
        <v>2149</v>
      </c>
      <c r="D1058">
        <v>0.5</v>
      </c>
      <c r="E1058" s="3">
        <f>Analyzed!$B1058*Analyzed!$D1058</f>
        <v>2149.5</v>
      </c>
      <c r="F1058" t="s">
        <v>22</v>
      </c>
      <c r="G1058">
        <v>5</v>
      </c>
      <c r="H1058">
        <v>26</v>
      </c>
      <c r="I1058" s="5">
        <v>44990</v>
      </c>
    </row>
    <row r="1059" spans="1:9" x14ac:dyDescent="0.25">
      <c r="A1059" t="s">
        <v>736</v>
      </c>
      <c r="B1059" s="3">
        <v>4599</v>
      </c>
      <c r="C1059" s="3">
        <v>2299</v>
      </c>
      <c r="D1059">
        <v>0.5</v>
      </c>
      <c r="E1059" s="3">
        <f>Analyzed!$B1059*Analyzed!$D1059</f>
        <v>2299.5</v>
      </c>
      <c r="F1059" t="s">
        <v>22</v>
      </c>
      <c r="G1059">
        <v>4.9000000000000004</v>
      </c>
      <c r="H1059">
        <v>77</v>
      </c>
      <c r="I1059" s="5">
        <v>44991</v>
      </c>
    </row>
    <row r="1060" spans="1:9" x14ac:dyDescent="0.25">
      <c r="A1060" t="s">
        <v>2151</v>
      </c>
      <c r="B1060" s="3">
        <v>5599</v>
      </c>
      <c r="C1060" s="3">
        <v>3359</v>
      </c>
      <c r="D1060">
        <v>0.4</v>
      </c>
      <c r="E1060" s="3">
        <f>Analyzed!$B1060*Analyzed!$D1060</f>
        <v>2239.6</v>
      </c>
      <c r="F1060" t="s">
        <v>22</v>
      </c>
      <c r="G1060">
        <v>4.4000000000000004</v>
      </c>
      <c r="H1060">
        <v>2</v>
      </c>
      <c r="I1060" s="5">
        <v>44992</v>
      </c>
    </row>
    <row r="1061" spans="1:9" x14ac:dyDescent="0.25">
      <c r="A1061" t="s">
        <v>2154</v>
      </c>
      <c r="B1061" s="3">
        <v>5999</v>
      </c>
      <c r="C1061" s="3">
        <v>2999</v>
      </c>
      <c r="D1061">
        <v>0.5</v>
      </c>
      <c r="E1061" s="3">
        <f>Analyzed!$B1061*Analyzed!$D1061</f>
        <v>2999.5</v>
      </c>
      <c r="F1061" t="s">
        <v>22</v>
      </c>
      <c r="G1061">
        <v>3.4</v>
      </c>
      <c r="H1061">
        <v>86</v>
      </c>
      <c r="I1061" s="5">
        <v>44993</v>
      </c>
    </row>
    <row r="1062" spans="1:9" x14ac:dyDescent="0.25">
      <c r="A1062" t="s">
        <v>2157</v>
      </c>
      <c r="B1062" s="3">
        <v>5999</v>
      </c>
      <c r="C1062" s="3">
        <v>3599</v>
      </c>
      <c r="D1062">
        <v>0.4</v>
      </c>
      <c r="E1062" s="3">
        <f>Analyzed!$B1062*Analyzed!$D1062</f>
        <v>2399.6</v>
      </c>
      <c r="F1062" t="s">
        <v>199</v>
      </c>
      <c r="G1062">
        <v>4.5</v>
      </c>
      <c r="H1062">
        <v>75</v>
      </c>
      <c r="I1062" s="5">
        <v>44994</v>
      </c>
    </row>
    <row r="1063" spans="1:9" x14ac:dyDescent="0.25">
      <c r="A1063" t="s">
        <v>2151</v>
      </c>
      <c r="B1063" s="3">
        <v>5599</v>
      </c>
      <c r="C1063" s="3">
        <v>3359</v>
      </c>
      <c r="D1063">
        <v>0.4</v>
      </c>
      <c r="E1063" s="3">
        <f>Analyzed!$B1063*Analyzed!$D1063</f>
        <v>2239.6</v>
      </c>
      <c r="F1063" t="s">
        <v>22</v>
      </c>
      <c r="G1063">
        <v>2.6</v>
      </c>
      <c r="H1063">
        <v>29</v>
      </c>
      <c r="I1063" s="5">
        <v>44995</v>
      </c>
    </row>
    <row r="1064" spans="1:9" x14ac:dyDescent="0.25">
      <c r="A1064" t="s">
        <v>2162</v>
      </c>
      <c r="B1064" s="3">
        <v>22999</v>
      </c>
      <c r="C1064" s="3">
        <v>13799</v>
      </c>
      <c r="D1064">
        <v>0.4</v>
      </c>
      <c r="E1064" s="3">
        <f>Analyzed!$B1064*Analyzed!$D1064</f>
        <v>9199.6</v>
      </c>
      <c r="F1064" t="s">
        <v>199</v>
      </c>
      <c r="G1064">
        <v>3.1</v>
      </c>
      <c r="H1064">
        <v>34</v>
      </c>
      <c r="I1064" s="5">
        <v>44996</v>
      </c>
    </row>
    <row r="1065" spans="1:9" x14ac:dyDescent="0.25">
      <c r="A1065" t="s">
        <v>2165</v>
      </c>
      <c r="B1065" s="3">
        <v>5999</v>
      </c>
      <c r="C1065" s="3">
        <v>3599</v>
      </c>
      <c r="D1065">
        <v>0.4</v>
      </c>
      <c r="E1065" s="3">
        <f>Analyzed!$B1065*Analyzed!$D1065</f>
        <v>2399.6</v>
      </c>
      <c r="F1065" t="s">
        <v>199</v>
      </c>
      <c r="G1065">
        <v>3.8</v>
      </c>
      <c r="H1065">
        <v>39</v>
      </c>
      <c r="I1065" s="5">
        <v>44997</v>
      </c>
    </row>
    <row r="1066" spans="1:9" x14ac:dyDescent="0.25">
      <c r="A1066" t="s">
        <v>503</v>
      </c>
      <c r="B1066" s="3">
        <v>3999</v>
      </c>
      <c r="C1066" s="3">
        <v>1999</v>
      </c>
      <c r="D1066">
        <v>0.5</v>
      </c>
      <c r="E1066" s="3">
        <f>Analyzed!$B1066*Analyzed!$D1066</f>
        <v>1999.5</v>
      </c>
      <c r="F1066" t="s">
        <v>22</v>
      </c>
      <c r="G1066">
        <v>2.8</v>
      </c>
      <c r="H1066">
        <v>16</v>
      </c>
      <c r="I1066" s="5">
        <v>44998</v>
      </c>
    </row>
    <row r="1067" spans="1:9" x14ac:dyDescent="0.25">
      <c r="A1067" t="s">
        <v>2169</v>
      </c>
      <c r="B1067" s="3">
        <v>5999</v>
      </c>
      <c r="C1067" s="3">
        <v>2999</v>
      </c>
      <c r="D1067">
        <v>0.5</v>
      </c>
      <c r="E1067" s="3">
        <f>Analyzed!$B1067*Analyzed!$D1067</f>
        <v>2999.5</v>
      </c>
      <c r="F1067" t="s">
        <v>22</v>
      </c>
      <c r="G1067">
        <v>3.3</v>
      </c>
      <c r="H1067">
        <v>18</v>
      </c>
      <c r="I1067" s="5">
        <v>44999</v>
      </c>
    </row>
    <row r="1068" spans="1:9" x14ac:dyDescent="0.25">
      <c r="A1068" t="s">
        <v>308</v>
      </c>
      <c r="B1068" s="3">
        <v>7999</v>
      </c>
      <c r="C1068" s="3">
        <v>3999</v>
      </c>
      <c r="D1068">
        <v>0.5</v>
      </c>
      <c r="E1068" s="3">
        <f>Analyzed!$B1068*Analyzed!$D1068</f>
        <v>3999.5</v>
      </c>
      <c r="F1068" t="s">
        <v>199</v>
      </c>
      <c r="G1068">
        <v>3.4</v>
      </c>
      <c r="H1068">
        <v>64</v>
      </c>
      <c r="I1068" s="5">
        <v>45000</v>
      </c>
    </row>
    <row r="1069" spans="1:9" x14ac:dyDescent="0.25">
      <c r="A1069" t="s">
        <v>616</v>
      </c>
      <c r="B1069" s="3">
        <v>7999</v>
      </c>
      <c r="C1069" s="3">
        <v>3999</v>
      </c>
      <c r="D1069">
        <v>0.5</v>
      </c>
      <c r="E1069" s="3">
        <f>Analyzed!$B1069*Analyzed!$D1069</f>
        <v>3999.5</v>
      </c>
      <c r="F1069" t="s">
        <v>199</v>
      </c>
      <c r="G1069">
        <v>3.4</v>
      </c>
      <c r="H1069">
        <v>53</v>
      </c>
      <c r="I1069" s="5">
        <v>45001</v>
      </c>
    </row>
    <row r="1070" spans="1:9" x14ac:dyDescent="0.25">
      <c r="A1070" t="s">
        <v>518</v>
      </c>
      <c r="B1070" s="3">
        <v>2799</v>
      </c>
      <c r="C1070" s="3">
        <v>1679</v>
      </c>
      <c r="D1070">
        <v>0.4</v>
      </c>
      <c r="E1070" s="3">
        <f>Analyzed!$B1070*Analyzed!$D1070</f>
        <v>1119.6000000000001</v>
      </c>
      <c r="F1070" t="s">
        <v>199</v>
      </c>
      <c r="G1070">
        <v>4.9000000000000004</v>
      </c>
      <c r="H1070">
        <v>40</v>
      </c>
      <c r="I1070" s="5">
        <v>45002</v>
      </c>
    </row>
    <row r="1071" spans="1:9" x14ac:dyDescent="0.25">
      <c r="A1071" t="s">
        <v>2175</v>
      </c>
      <c r="B1071" s="3">
        <v>6599</v>
      </c>
      <c r="C1071" s="3">
        <v>3299</v>
      </c>
      <c r="D1071">
        <v>0.5</v>
      </c>
      <c r="E1071" s="3">
        <f>Analyzed!$B1071*Analyzed!$D1071</f>
        <v>3299.5</v>
      </c>
      <c r="F1071" t="s">
        <v>22</v>
      </c>
      <c r="G1071">
        <v>4.3</v>
      </c>
      <c r="H1071">
        <v>81</v>
      </c>
      <c r="I1071" s="5">
        <v>45003</v>
      </c>
    </row>
    <row r="1072" spans="1:9" x14ac:dyDescent="0.25">
      <c r="A1072" t="s">
        <v>468</v>
      </c>
      <c r="B1072" s="3">
        <v>2799</v>
      </c>
      <c r="C1072" s="3">
        <v>1679</v>
      </c>
      <c r="D1072">
        <v>0.4</v>
      </c>
      <c r="E1072" s="3">
        <f>Analyzed!$B1072*Analyzed!$D1072</f>
        <v>1119.6000000000001</v>
      </c>
      <c r="F1072" t="s">
        <v>199</v>
      </c>
      <c r="G1072">
        <v>1.5</v>
      </c>
      <c r="H1072">
        <v>64</v>
      </c>
      <c r="I1072" s="5">
        <v>45004</v>
      </c>
    </row>
    <row r="1073" spans="1:9" x14ac:dyDescent="0.25">
      <c r="A1073" t="s">
        <v>1930</v>
      </c>
      <c r="B1073" s="3">
        <v>3999</v>
      </c>
      <c r="C1073" s="3">
        <v>2399</v>
      </c>
      <c r="D1073">
        <v>0.4</v>
      </c>
      <c r="E1073" s="3">
        <f>Analyzed!$B1073*Analyzed!$D1073</f>
        <v>1599.6000000000001</v>
      </c>
      <c r="F1073" t="s">
        <v>199</v>
      </c>
      <c r="G1073">
        <v>4.8</v>
      </c>
      <c r="H1073">
        <v>91</v>
      </c>
      <c r="I1073" s="5">
        <v>45005</v>
      </c>
    </row>
    <row r="1074" spans="1:9" x14ac:dyDescent="0.25">
      <c r="A1074" t="s">
        <v>1437</v>
      </c>
      <c r="B1074" s="3">
        <v>2699</v>
      </c>
      <c r="C1074" s="3">
        <v>1889</v>
      </c>
      <c r="D1074">
        <v>0.3</v>
      </c>
      <c r="E1074" s="3">
        <f>Analyzed!$B1074*Analyzed!$D1074</f>
        <v>809.69999999999993</v>
      </c>
      <c r="F1074" t="s">
        <v>22</v>
      </c>
      <c r="G1074">
        <v>3.9</v>
      </c>
      <c r="H1074">
        <v>40</v>
      </c>
      <c r="I1074" s="5">
        <v>45006</v>
      </c>
    </row>
    <row r="1075" spans="1:9" x14ac:dyDescent="0.25">
      <c r="A1075" t="s">
        <v>2180</v>
      </c>
      <c r="B1075" s="3">
        <v>6999</v>
      </c>
      <c r="C1075" s="3">
        <v>4199</v>
      </c>
      <c r="D1075">
        <v>0.4</v>
      </c>
      <c r="E1075" s="3">
        <f>Analyzed!$B1075*Analyzed!$D1075</f>
        <v>2799.6000000000004</v>
      </c>
      <c r="F1075" t="s">
        <v>22</v>
      </c>
      <c r="G1075">
        <v>4.0999999999999996</v>
      </c>
      <c r="H1075">
        <v>99</v>
      </c>
      <c r="I1075" s="5">
        <v>45007</v>
      </c>
    </row>
    <row r="1076" spans="1:9" x14ac:dyDescent="0.25">
      <c r="A1076" t="s">
        <v>811</v>
      </c>
      <c r="B1076" s="3">
        <v>4599</v>
      </c>
      <c r="C1076" s="3">
        <v>2299</v>
      </c>
      <c r="D1076">
        <v>0.5</v>
      </c>
      <c r="E1076" s="3">
        <f>Analyzed!$B1076*Analyzed!$D1076</f>
        <v>2299.5</v>
      </c>
      <c r="F1076" t="s">
        <v>22</v>
      </c>
      <c r="G1076">
        <v>4.3</v>
      </c>
      <c r="H1076">
        <v>19</v>
      </c>
      <c r="I1076" s="5">
        <v>45008</v>
      </c>
    </row>
    <row r="1077" spans="1:9" x14ac:dyDescent="0.25">
      <c r="A1077" t="s">
        <v>1853</v>
      </c>
      <c r="B1077" s="3">
        <v>4999</v>
      </c>
      <c r="C1077" s="3">
        <v>2499</v>
      </c>
      <c r="D1077">
        <v>0.5</v>
      </c>
      <c r="E1077" s="3">
        <f>Analyzed!$B1077*Analyzed!$D1077</f>
        <v>2499.5</v>
      </c>
      <c r="F1077" t="s">
        <v>22</v>
      </c>
      <c r="G1077">
        <v>3.5</v>
      </c>
      <c r="H1077">
        <v>4</v>
      </c>
      <c r="I1077" s="5">
        <v>45009</v>
      </c>
    </row>
    <row r="1078" spans="1:9" x14ac:dyDescent="0.25">
      <c r="A1078" t="s">
        <v>957</v>
      </c>
      <c r="B1078" s="3">
        <v>4999</v>
      </c>
      <c r="C1078" s="3">
        <v>2499</v>
      </c>
      <c r="D1078">
        <v>0.5</v>
      </c>
      <c r="E1078" s="3">
        <f>Analyzed!$B1078*Analyzed!$D1078</f>
        <v>2499.5</v>
      </c>
      <c r="F1078" t="s">
        <v>22</v>
      </c>
      <c r="G1078">
        <v>0</v>
      </c>
      <c r="H1078">
        <v>59</v>
      </c>
      <c r="I1078" s="5">
        <v>45010</v>
      </c>
    </row>
    <row r="1079" spans="1:9" x14ac:dyDescent="0.25">
      <c r="A1079" t="s">
        <v>149</v>
      </c>
      <c r="B1079" s="3">
        <v>2699</v>
      </c>
      <c r="C1079" s="3">
        <v>1889</v>
      </c>
      <c r="D1079">
        <v>0.3</v>
      </c>
      <c r="E1079" s="3">
        <f>Analyzed!$B1079*Analyzed!$D1079</f>
        <v>809.69999999999993</v>
      </c>
      <c r="F1079" t="s">
        <v>22</v>
      </c>
      <c r="G1079">
        <v>4.7</v>
      </c>
      <c r="H1079">
        <v>67</v>
      </c>
      <c r="I1079" s="5">
        <v>45011</v>
      </c>
    </row>
    <row r="1080" spans="1:9" x14ac:dyDescent="0.25">
      <c r="A1080" t="s">
        <v>965</v>
      </c>
      <c r="B1080" s="3">
        <v>3999</v>
      </c>
      <c r="C1080" s="3">
        <v>1999</v>
      </c>
      <c r="D1080">
        <v>0.5</v>
      </c>
      <c r="E1080" s="3">
        <f>Analyzed!$B1080*Analyzed!$D1080</f>
        <v>1999.5</v>
      </c>
      <c r="F1080" t="s">
        <v>22</v>
      </c>
      <c r="G1080">
        <v>2.7</v>
      </c>
      <c r="H1080">
        <v>91</v>
      </c>
      <c r="I1080" s="5">
        <v>45012</v>
      </c>
    </row>
    <row r="1081" spans="1:9" x14ac:dyDescent="0.25">
      <c r="A1081" t="s">
        <v>2188</v>
      </c>
      <c r="B1081" s="3">
        <v>9999</v>
      </c>
      <c r="C1081" s="3">
        <v>4000</v>
      </c>
      <c r="D1081">
        <v>0.6</v>
      </c>
      <c r="E1081" s="3">
        <f>Analyzed!$B1081*Analyzed!$D1081</f>
        <v>5999.4</v>
      </c>
      <c r="F1081" t="s">
        <v>17</v>
      </c>
      <c r="G1081">
        <v>2</v>
      </c>
      <c r="H1081">
        <v>30</v>
      </c>
      <c r="I1081" s="5">
        <v>45013</v>
      </c>
    </row>
    <row r="1082" spans="1:9" x14ac:dyDescent="0.25">
      <c r="A1082" t="s">
        <v>2191</v>
      </c>
      <c r="B1082" s="3">
        <v>10999</v>
      </c>
      <c r="C1082" s="3">
        <v>5499</v>
      </c>
      <c r="D1082">
        <v>0.5</v>
      </c>
      <c r="E1082" s="3">
        <f>Analyzed!$B1082*Analyzed!$D1082</f>
        <v>5499.5</v>
      </c>
      <c r="F1082" t="s">
        <v>199</v>
      </c>
      <c r="G1082">
        <v>3.7</v>
      </c>
      <c r="H1082">
        <v>86</v>
      </c>
      <c r="I1082" s="5">
        <v>45014</v>
      </c>
    </row>
    <row r="1083" spans="1:9" x14ac:dyDescent="0.25">
      <c r="A1083" t="s">
        <v>1034</v>
      </c>
      <c r="B1083" s="3">
        <v>2999</v>
      </c>
      <c r="C1083" s="3">
        <v>2999</v>
      </c>
      <c r="D1083">
        <v>0</v>
      </c>
      <c r="E1083" s="3">
        <f>Analyzed!$B1083*Analyzed!$D1083</f>
        <v>0</v>
      </c>
      <c r="F1083" t="s">
        <v>22</v>
      </c>
      <c r="G1083">
        <v>3</v>
      </c>
      <c r="H1083">
        <v>71</v>
      </c>
      <c r="I1083" s="5">
        <v>45015</v>
      </c>
    </row>
    <row r="1084" spans="1:9" x14ac:dyDescent="0.25">
      <c r="A1084" t="s">
        <v>1034</v>
      </c>
      <c r="B1084" s="3">
        <v>2999</v>
      </c>
      <c r="C1084" s="3">
        <v>2999</v>
      </c>
      <c r="D1084">
        <v>0</v>
      </c>
      <c r="E1084" s="3">
        <f>Analyzed!$B1084*Analyzed!$D1084</f>
        <v>0</v>
      </c>
      <c r="F1084" t="s">
        <v>22</v>
      </c>
      <c r="G1084">
        <v>4.5999999999999996</v>
      </c>
      <c r="H1084">
        <v>9</v>
      </c>
      <c r="I1084" s="5">
        <v>45016</v>
      </c>
    </row>
    <row r="1085" spans="1:9" x14ac:dyDescent="0.25">
      <c r="A1085" t="s">
        <v>2197</v>
      </c>
      <c r="B1085" s="3">
        <v>5599</v>
      </c>
      <c r="C1085" s="3">
        <v>3359</v>
      </c>
      <c r="D1085">
        <v>0.4</v>
      </c>
      <c r="E1085" s="3">
        <f>Analyzed!$B1085*Analyzed!$D1085</f>
        <v>2239.6</v>
      </c>
      <c r="F1085" t="s">
        <v>22</v>
      </c>
      <c r="G1085">
        <v>4.7</v>
      </c>
      <c r="H1085">
        <v>64</v>
      </c>
      <c r="I1085" s="5">
        <v>45017</v>
      </c>
    </row>
    <row r="1086" spans="1:9" x14ac:dyDescent="0.25">
      <c r="A1086" t="s">
        <v>1753</v>
      </c>
      <c r="B1086" s="3">
        <v>11999</v>
      </c>
      <c r="C1086" s="3">
        <v>11999</v>
      </c>
      <c r="D1086">
        <v>0</v>
      </c>
      <c r="E1086" s="3">
        <f>Analyzed!$B1086*Analyzed!$D1086</f>
        <v>0</v>
      </c>
      <c r="F1086" t="s">
        <v>17</v>
      </c>
      <c r="G1086">
        <v>2.8</v>
      </c>
      <c r="H1086">
        <v>39</v>
      </c>
      <c r="I1086" s="5">
        <v>45018</v>
      </c>
    </row>
    <row r="1087" spans="1:9" x14ac:dyDescent="0.25">
      <c r="A1087" t="s">
        <v>697</v>
      </c>
      <c r="B1087" s="3">
        <v>4299</v>
      </c>
      <c r="C1087" s="3">
        <v>2579</v>
      </c>
      <c r="D1087">
        <v>0.4</v>
      </c>
      <c r="E1087" s="3">
        <f>Analyzed!$B1087*Analyzed!$D1087</f>
        <v>1719.6000000000001</v>
      </c>
      <c r="F1087" t="s">
        <v>22</v>
      </c>
      <c r="G1087">
        <v>2.6</v>
      </c>
      <c r="H1087">
        <v>20</v>
      </c>
      <c r="I1087" s="5">
        <v>45019</v>
      </c>
    </row>
    <row r="1088" spans="1:9" x14ac:dyDescent="0.25">
      <c r="A1088" t="s">
        <v>2202</v>
      </c>
      <c r="B1088" s="3">
        <v>5599</v>
      </c>
      <c r="C1088" s="3">
        <v>3359</v>
      </c>
      <c r="D1088">
        <v>0.4</v>
      </c>
      <c r="E1088" s="3">
        <f>Analyzed!$B1088*Analyzed!$D1088</f>
        <v>2239.6</v>
      </c>
      <c r="F1088" t="s">
        <v>22</v>
      </c>
      <c r="G1088">
        <v>2</v>
      </c>
      <c r="H1088">
        <v>11</v>
      </c>
      <c r="I1088" s="5">
        <v>45020</v>
      </c>
    </row>
    <row r="1089" spans="1:9" x14ac:dyDescent="0.25">
      <c r="A1089" t="s">
        <v>2205</v>
      </c>
      <c r="B1089" s="3">
        <v>4999</v>
      </c>
      <c r="C1089" s="3">
        <v>2999</v>
      </c>
      <c r="D1089">
        <v>0.4</v>
      </c>
      <c r="E1089" s="3">
        <f>Analyzed!$B1089*Analyzed!$D1089</f>
        <v>1999.6000000000001</v>
      </c>
      <c r="F1089" t="s">
        <v>22</v>
      </c>
      <c r="G1089">
        <v>4.2</v>
      </c>
      <c r="H1089">
        <v>10</v>
      </c>
      <c r="I1089" s="5">
        <v>45021</v>
      </c>
    </row>
    <row r="1090" spans="1:9" x14ac:dyDescent="0.25">
      <c r="A1090" t="s">
        <v>2207</v>
      </c>
      <c r="B1090" s="3">
        <v>6599</v>
      </c>
      <c r="C1090" s="3">
        <v>3959</v>
      </c>
      <c r="D1090">
        <v>0.4</v>
      </c>
      <c r="E1090" s="3">
        <f>Analyzed!$B1090*Analyzed!$D1090</f>
        <v>2639.6000000000004</v>
      </c>
      <c r="F1090" t="s">
        <v>22</v>
      </c>
      <c r="G1090">
        <v>4.9000000000000004</v>
      </c>
      <c r="H1090">
        <v>23</v>
      </c>
      <c r="I1090" s="5">
        <v>45022</v>
      </c>
    </row>
    <row r="1091" spans="1:9" x14ac:dyDescent="0.25">
      <c r="A1091" t="s">
        <v>79</v>
      </c>
      <c r="B1091" s="3">
        <v>6599</v>
      </c>
      <c r="C1091" s="3">
        <v>3959</v>
      </c>
      <c r="D1091">
        <v>0.4</v>
      </c>
      <c r="E1091" s="3">
        <f>Analyzed!$B1091*Analyzed!$D1091</f>
        <v>2639.6000000000004</v>
      </c>
      <c r="F1091" t="s">
        <v>22</v>
      </c>
      <c r="G1091">
        <v>4.5999999999999996</v>
      </c>
      <c r="H1091">
        <v>76</v>
      </c>
      <c r="I1091" s="5">
        <v>45023</v>
      </c>
    </row>
    <row r="1092" spans="1:9" x14ac:dyDescent="0.25">
      <c r="A1092" t="s">
        <v>48</v>
      </c>
      <c r="B1092" s="3">
        <v>5999</v>
      </c>
      <c r="C1092" s="3">
        <v>3599</v>
      </c>
      <c r="D1092">
        <v>0.4</v>
      </c>
      <c r="E1092" s="3">
        <f>Analyzed!$B1092*Analyzed!$D1092</f>
        <v>2399.6</v>
      </c>
      <c r="F1092" t="s">
        <v>22</v>
      </c>
      <c r="G1092">
        <v>2.5</v>
      </c>
      <c r="H1092">
        <v>8</v>
      </c>
      <c r="I1092" s="5">
        <v>45024</v>
      </c>
    </row>
    <row r="1093" spans="1:9" x14ac:dyDescent="0.25">
      <c r="A1093" t="s">
        <v>134</v>
      </c>
      <c r="B1093" s="3">
        <v>4999</v>
      </c>
      <c r="C1093" s="3">
        <v>2999</v>
      </c>
      <c r="D1093">
        <v>0.4</v>
      </c>
      <c r="E1093" s="3">
        <f>Analyzed!$B1093*Analyzed!$D1093</f>
        <v>1999.6000000000001</v>
      </c>
      <c r="F1093" t="s">
        <v>22</v>
      </c>
      <c r="G1093">
        <v>3.8</v>
      </c>
      <c r="H1093">
        <v>72</v>
      </c>
      <c r="I1093" s="5">
        <v>45025</v>
      </c>
    </row>
    <row r="1094" spans="1:9" x14ac:dyDescent="0.25">
      <c r="A1094" t="s">
        <v>862</v>
      </c>
      <c r="B1094" s="3">
        <v>12999</v>
      </c>
      <c r="C1094" s="3">
        <v>7799</v>
      </c>
      <c r="D1094">
        <v>0.4</v>
      </c>
      <c r="E1094" s="3">
        <f>Analyzed!$B1094*Analyzed!$D1094</f>
        <v>5199.6000000000004</v>
      </c>
      <c r="F1094" t="s">
        <v>17</v>
      </c>
      <c r="G1094">
        <v>4.0999999999999996</v>
      </c>
      <c r="H1094">
        <v>31</v>
      </c>
      <c r="I1094" s="5">
        <v>45026</v>
      </c>
    </row>
    <row r="1095" spans="1:9" x14ac:dyDescent="0.25">
      <c r="A1095" t="s">
        <v>1816</v>
      </c>
      <c r="B1095" s="3">
        <v>8999</v>
      </c>
      <c r="C1095" s="3">
        <v>5399</v>
      </c>
      <c r="D1095">
        <v>0.4</v>
      </c>
      <c r="E1095" s="3">
        <f>Analyzed!$B1095*Analyzed!$D1095</f>
        <v>3599.6000000000004</v>
      </c>
      <c r="F1095" t="s">
        <v>17</v>
      </c>
      <c r="G1095">
        <v>4</v>
      </c>
      <c r="H1095">
        <v>54</v>
      </c>
      <c r="I1095" s="5">
        <v>45027</v>
      </c>
    </row>
    <row r="1096" spans="1:9" x14ac:dyDescent="0.25">
      <c r="A1096" t="s">
        <v>1090</v>
      </c>
      <c r="B1096" s="3">
        <v>11999</v>
      </c>
      <c r="C1096" s="3">
        <v>7199</v>
      </c>
      <c r="D1096">
        <v>0.4</v>
      </c>
      <c r="E1096" s="3">
        <f>Analyzed!$B1096*Analyzed!$D1096</f>
        <v>4799.6000000000004</v>
      </c>
      <c r="F1096" t="s">
        <v>17</v>
      </c>
      <c r="G1096">
        <v>3.1</v>
      </c>
      <c r="H1096">
        <v>57</v>
      </c>
      <c r="I1096" s="5">
        <v>45028</v>
      </c>
    </row>
    <row r="1097" spans="1:9" x14ac:dyDescent="0.25">
      <c r="A1097" t="s">
        <v>393</v>
      </c>
      <c r="B1097" s="3">
        <v>11999</v>
      </c>
      <c r="C1097" s="3">
        <v>7199</v>
      </c>
      <c r="D1097">
        <v>0.4</v>
      </c>
      <c r="E1097" s="3">
        <f>Analyzed!$B1097*Analyzed!$D1097</f>
        <v>4799.6000000000004</v>
      </c>
      <c r="F1097" t="s">
        <v>17</v>
      </c>
      <c r="G1097">
        <v>4.0999999999999996</v>
      </c>
      <c r="H1097">
        <v>85</v>
      </c>
      <c r="I1097" s="5">
        <v>45029</v>
      </c>
    </row>
    <row r="1098" spans="1:9" x14ac:dyDescent="0.25">
      <c r="A1098" t="s">
        <v>759</v>
      </c>
      <c r="B1098" s="3">
        <v>12999</v>
      </c>
      <c r="C1098" s="3">
        <v>7799</v>
      </c>
      <c r="D1098">
        <v>0.4</v>
      </c>
      <c r="E1098" s="3">
        <f>Analyzed!$B1098*Analyzed!$D1098</f>
        <v>5199.6000000000004</v>
      </c>
      <c r="F1098" t="s">
        <v>17</v>
      </c>
      <c r="G1098">
        <v>2.9</v>
      </c>
      <c r="H1098">
        <v>8</v>
      </c>
      <c r="I1098" s="5">
        <v>45030</v>
      </c>
    </row>
    <row r="1099" spans="1:9" x14ac:dyDescent="0.25">
      <c r="A1099" t="s">
        <v>50</v>
      </c>
      <c r="B1099" s="3">
        <v>7999</v>
      </c>
      <c r="C1099" s="3">
        <v>4799</v>
      </c>
      <c r="D1099">
        <v>0.4</v>
      </c>
      <c r="E1099" s="3">
        <f>Analyzed!$B1099*Analyzed!$D1099</f>
        <v>3199.6000000000004</v>
      </c>
      <c r="F1099" t="s">
        <v>17</v>
      </c>
      <c r="G1099">
        <v>4.7</v>
      </c>
      <c r="H1099">
        <v>77</v>
      </c>
      <c r="I1099" s="5">
        <v>45031</v>
      </c>
    </row>
    <row r="1100" spans="1:9" x14ac:dyDescent="0.25">
      <c r="A1100" t="s">
        <v>2013</v>
      </c>
      <c r="B1100" s="3">
        <v>5999</v>
      </c>
      <c r="C1100" s="3">
        <v>3599</v>
      </c>
      <c r="D1100">
        <v>0.4</v>
      </c>
      <c r="E1100" s="3">
        <f>Analyzed!$B1100*Analyzed!$D1100</f>
        <v>2399.6</v>
      </c>
      <c r="F1100" t="s">
        <v>17</v>
      </c>
      <c r="G1100">
        <v>3.6</v>
      </c>
      <c r="H1100">
        <v>1</v>
      </c>
      <c r="I1100" s="5">
        <v>45032</v>
      </c>
    </row>
    <row r="1101" spans="1:9" x14ac:dyDescent="0.25">
      <c r="A1101" t="s">
        <v>1319</v>
      </c>
      <c r="B1101" s="3">
        <v>6599</v>
      </c>
      <c r="C1101" s="3">
        <v>6599</v>
      </c>
      <c r="D1101">
        <v>0</v>
      </c>
      <c r="E1101" s="3">
        <f>Analyzed!$B1101*Analyzed!$D1101</f>
        <v>0</v>
      </c>
      <c r="F1101" t="s">
        <v>17</v>
      </c>
      <c r="G1101">
        <v>2.6</v>
      </c>
      <c r="H1101">
        <v>13</v>
      </c>
      <c r="I1101" s="5">
        <v>45033</v>
      </c>
    </row>
    <row r="1102" spans="1:9" x14ac:dyDescent="0.25">
      <c r="A1102" t="s">
        <v>1319</v>
      </c>
      <c r="B1102" s="3">
        <v>7599</v>
      </c>
      <c r="C1102" s="3">
        <v>4559</v>
      </c>
      <c r="D1102">
        <v>0.4</v>
      </c>
      <c r="E1102" s="3">
        <f>Analyzed!$B1102*Analyzed!$D1102</f>
        <v>3039.6000000000004</v>
      </c>
      <c r="F1102" t="s">
        <v>17</v>
      </c>
      <c r="G1102">
        <v>4.5</v>
      </c>
      <c r="H1102">
        <v>48</v>
      </c>
      <c r="I1102" s="5">
        <v>45034</v>
      </c>
    </row>
    <row r="1103" spans="1:9" x14ac:dyDescent="0.25">
      <c r="A1103" t="s">
        <v>2226</v>
      </c>
      <c r="B1103" s="3">
        <v>10999</v>
      </c>
      <c r="C1103" s="3">
        <v>10999</v>
      </c>
      <c r="D1103">
        <v>0</v>
      </c>
      <c r="E1103" s="3">
        <f>Analyzed!$B1103*Analyzed!$D1103</f>
        <v>0</v>
      </c>
      <c r="F1103" t="s">
        <v>17</v>
      </c>
      <c r="G1103">
        <v>1</v>
      </c>
      <c r="H1103">
        <v>17</v>
      </c>
      <c r="I1103" s="5">
        <v>45035</v>
      </c>
    </row>
    <row r="1104" spans="1:9" x14ac:dyDescent="0.25">
      <c r="A1104" t="s">
        <v>613</v>
      </c>
      <c r="B1104" s="3">
        <v>7999</v>
      </c>
      <c r="C1104" s="3">
        <v>4799</v>
      </c>
      <c r="D1104">
        <v>0.4</v>
      </c>
      <c r="E1104" s="3">
        <f>Analyzed!$B1104*Analyzed!$D1104</f>
        <v>3199.6000000000004</v>
      </c>
      <c r="F1104" t="s">
        <v>17</v>
      </c>
      <c r="G1104">
        <v>0</v>
      </c>
      <c r="H1104">
        <v>19</v>
      </c>
      <c r="I1104" s="5">
        <v>45036</v>
      </c>
    </row>
    <row r="1105" spans="1:9" x14ac:dyDescent="0.25">
      <c r="A1105" t="s">
        <v>1319</v>
      </c>
      <c r="B1105" s="3">
        <v>6599</v>
      </c>
      <c r="C1105" s="3">
        <v>6599</v>
      </c>
      <c r="D1105">
        <v>0</v>
      </c>
      <c r="E1105" s="3">
        <f>Analyzed!$B1105*Analyzed!$D1105</f>
        <v>0</v>
      </c>
      <c r="F1105" t="s">
        <v>17</v>
      </c>
      <c r="G1105">
        <v>4.3</v>
      </c>
      <c r="H1105">
        <v>67</v>
      </c>
      <c r="I1105" s="5">
        <v>45037</v>
      </c>
    </row>
    <row r="1106" spans="1:9" x14ac:dyDescent="0.25">
      <c r="A1106" t="s">
        <v>681</v>
      </c>
      <c r="B1106" s="3">
        <v>5999</v>
      </c>
      <c r="C1106" s="3">
        <v>5999</v>
      </c>
      <c r="D1106">
        <v>0</v>
      </c>
      <c r="E1106" s="3">
        <f>Analyzed!$B1106*Analyzed!$D1106</f>
        <v>0</v>
      </c>
      <c r="F1106" t="s">
        <v>17</v>
      </c>
      <c r="G1106">
        <v>4.5</v>
      </c>
      <c r="H1106">
        <v>89</v>
      </c>
      <c r="I1106" s="5">
        <v>45038</v>
      </c>
    </row>
    <row r="1107" spans="1:9" x14ac:dyDescent="0.25">
      <c r="A1107" t="s">
        <v>2226</v>
      </c>
      <c r="B1107" s="3">
        <v>10999</v>
      </c>
      <c r="C1107" s="3">
        <v>10999</v>
      </c>
      <c r="D1107">
        <v>0</v>
      </c>
      <c r="E1107" s="3">
        <f>Analyzed!$B1107*Analyzed!$D1107</f>
        <v>0</v>
      </c>
      <c r="F1107" t="s">
        <v>17</v>
      </c>
      <c r="G1107">
        <v>2.6</v>
      </c>
      <c r="H1107">
        <v>6</v>
      </c>
      <c r="I1107" s="5">
        <v>45039</v>
      </c>
    </row>
    <row r="1108" spans="1:9" x14ac:dyDescent="0.25">
      <c r="A1108" t="s">
        <v>2226</v>
      </c>
      <c r="B1108" s="3">
        <v>10999</v>
      </c>
      <c r="C1108" s="3">
        <v>10999</v>
      </c>
      <c r="D1108">
        <v>0</v>
      </c>
      <c r="E1108" s="3">
        <f>Analyzed!$B1108*Analyzed!$D1108</f>
        <v>0</v>
      </c>
      <c r="F1108" t="s">
        <v>17</v>
      </c>
      <c r="G1108">
        <v>4.7</v>
      </c>
      <c r="H1108">
        <v>42</v>
      </c>
      <c r="I1108" s="5">
        <v>45040</v>
      </c>
    </row>
    <row r="1109" spans="1:9" x14ac:dyDescent="0.25">
      <c r="A1109" t="s">
        <v>2238</v>
      </c>
      <c r="B1109" s="3">
        <v>5999</v>
      </c>
      <c r="C1109" s="3">
        <v>5999</v>
      </c>
      <c r="D1109">
        <v>0</v>
      </c>
      <c r="E1109" s="3">
        <f>Analyzed!$B1109*Analyzed!$D1109</f>
        <v>0</v>
      </c>
      <c r="F1109" t="s">
        <v>17</v>
      </c>
      <c r="G1109">
        <v>2.6</v>
      </c>
      <c r="H1109">
        <v>69</v>
      </c>
      <c r="I1109" s="5">
        <v>45041</v>
      </c>
    </row>
    <row r="1110" spans="1:9" x14ac:dyDescent="0.25">
      <c r="A1110" t="s">
        <v>759</v>
      </c>
      <c r="B1110" s="3">
        <v>12999</v>
      </c>
      <c r="C1110" s="3">
        <v>12999</v>
      </c>
      <c r="D1110">
        <v>0</v>
      </c>
      <c r="E1110" s="3">
        <f>Analyzed!$B1110*Analyzed!$D1110</f>
        <v>0</v>
      </c>
      <c r="F1110" t="s">
        <v>17</v>
      </c>
      <c r="G1110">
        <v>4.8</v>
      </c>
      <c r="H1110">
        <v>36</v>
      </c>
      <c r="I1110" s="5">
        <v>45042</v>
      </c>
    </row>
    <row r="1111" spans="1:9" x14ac:dyDescent="0.25">
      <c r="A1111" t="s">
        <v>1319</v>
      </c>
      <c r="B1111" s="3">
        <v>7599</v>
      </c>
      <c r="C1111" s="3">
        <v>7599</v>
      </c>
      <c r="D1111">
        <v>0</v>
      </c>
      <c r="E1111" s="3">
        <f>Analyzed!$B1111*Analyzed!$D1111</f>
        <v>0</v>
      </c>
      <c r="F1111" t="s">
        <v>17</v>
      </c>
      <c r="G1111">
        <v>5</v>
      </c>
      <c r="H1111">
        <v>17</v>
      </c>
      <c r="I1111" s="5">
        <v>45043</v>
      </c>
    </row>
    <row r="1112" spans="1:9" x14ac:dyDescent="0.25">
      <c r="A1112" t="s">
        <v>759</v>
      </c>
      <c r="B1112" s="3">
        <v>11999</v>
      </c>
      <c r="C1112" s="3">
        <v>11999</v>
      </c>
      <c r="D1112">
        <v>0</v>
      </c>
      <c r="E1112" s="3">
        <f>Analyzed!$B1112*Analyzed!$D1112</f>
        <v>0</v>
      </c>
      <c r="F1112" t="s">
        <v>17</v>
      </c>
      <c r="G1112">
        <v>4.8</v>
      </c>
      <c r="H1112">
        <v>37</v>
      </c>
      <c r="I1112" s="5">
        <v>45044</v>
      </c>
    </row>
    <row r="1113" spans="1:9" x14ac:dyDescent="0.25">
      <c r="A1113" t="s">
        <v>2244</v>
      </c>
      <c r="B1113" s="3">
        <v>11999</v>
      </c>
      <c r="C1113" s="3">
        <v>5999</v>
      </c>
      <c r="D1113">
        <v>0.5</v>
      </c>
      <c r="E1113" s="3">
        <f>Analyzed!$B1113*Analyzed!$D1113</f>
        <v>5999.5</v>
      </c>
      <c r="F1113" t="s">
        <v>17</v>
      </c>
      <c r="G1113">
        <v>3.1</v>
      </c>
      <c r="H1113">
        <v>19</v>
      </c>
      <c r="I1113" s="5">
        <v>45045</v>
      </c>
    </row>
    <row r="1114" spans="1:9" x14ac:dyDescent="0.25">
      <c r="A1114" t="s">
        <v>1967</v>
      </c>
      <c r="B1114" s="3">
        <v>8999</v>
      </c>
      <c r="C1114" s="3">
        <v>4499</v>
      </c>
      <c r="D1114">
        <v>0.5</v>
      </c>
      <c r="E1114" s="3">
        <f>Analyzed!$B1114*Analyzed!$D1114</f>
        <v>4499.5</v>
      </c>
      <c r="F1114" t="s">
        <v>17</v>
      </c>
      <c r="G1114">
        <v>0</v>
      </c>
      <c r="H1114">
        <v>4</v>
      </c>
      <c r="I1114" s="5">
        <v>45046</v>
      </c>
    </row>
    <row r="1115" spans="1:9" x14ac:dyDescent="0.25">
      <c r="A1115" t="s">
        <v>2248</v>
      </c>
      <c r="B1115" s="3">
        <v>15999</v>
      </c>
      <c r="C1115" s="3">
        <v>7999</v>
      </c>
      <c r="D1115">
        <v>0.5</v>
      </c>
      <c r="E1115" s="3">
        <f>Analyzed!$B1115*Analyzed!$D1115</f>
        <v>7999.5</v>
      </c>
      <c r="F1115" t="s">
        <v>17</v>
      </c>
      <c r="G1115">
        <v>4.0999999999999996</v>
      </c>
      <c r="H1115">
        <v>33</v>
      </c>
      <c r="I1115" s="5">
        <v>45047</v>
      </c>
    </row>
    <row r="1116" spans="1:9" x14ac:dyDescent="0.25">
      <c r="A1116" t="s">
        <v>1310</v>
      </c>
      <c r="B1116" s="3">
        <v>9999</v>
      </c>
      <c r="C1116" s="3">
        <v>4999</v>
      </c>
      <c r="D1116">
        <v>0.5</v>
      </c>
      <c r="E1116" s="3">
        <f>Analyzed!$B1116*Analyzed!$D1116</f>
        <v>4999.5</v>
      </c>
      <c r="F1116" t="s">
        <v>17</v>
      </c>
      <c r="G1116">
        <v>3.5</v>
      </c>
      <c r="H1116">
        <v>65</v>
      </c>
      <c r="I1116" s="5">
        <v>45048</v>
      </c>
    </row>
    <row r="1117" spans="1:9" x14ac:dyDescent="0.25">
      <c r="A1117" t="s">
        <v>651</v>
      </c>
      <c r="B1117" s="3">
        <v>11999</v>
      </c>
      <c r="C1117" s="3">
        <v>5999</v>
      </c>
      <c r="D1117">
        <v>0.5</v>
      </c>
      <c r="E1117" s="3">
        <f>Analyzed!$B1117*Analyzed!$D1117</f>
        <v>5999.5</v>
      </c>
      <c r="F1117" t="s">
        <v>17</v>
      </c>
      <c r="G1117">
        <v>3.3</v>
      </c>
      <c r="H1117">
        <v>37</v>
      </c>
      <c r="I1117" s="5">
        <v>45049</v>
      </c>
    </row>
    <row r="1118" spans="1:9" x14ac:dyDescent="0.25">
      <c r="A1118" t="s">
        <v>1519</v>
      </c>
      <c r="B1118" s="3">
        <v>14999</v>
      </c>
      <c r="C1118" s="3">
        <v>7499</v>
      </c>
      <c r="D1118">
        <v>0.5</v>
      </c>
      <c r="E1118" s="3">
        <f>Analyzed!$B1118*Analyzed!$D1118</f>
        <v>7499.5</v>
      </c>
      <c r="F1118" t="s">
        <v>17</v>
      </c>
      <c r="G1118">
        <v>2.9</v>
      </c>
      <c r="H1118">
        <v>14</v>
      </c>
      <c r="I1118" s="5">
        <v>45050</v>
      </c>
    </row>
    <row r="1119" spans="1:9" x14ac:dyDescent="0.25">
      <c r="A1119" t="s">
        <v>2010</v>
      </c>
      <c r="B1119" s="3">
        <v>10999</v>
      </c>
      <c r="C1119" s="3">
        <v>5499</v>
      </c>
      <c r="D1119">
        <v>0.5</v>
      </c>
      <c r="E1119" s="3">
        <f>Analyzed!$B1119*Analyzed!$D1119</f>
        <v>5499.5</v>
      </c>
      <c r="F1119" t="s">
        <v>17</v>
      </c>
      <c r="G1119">
        <v>4.4000000000000004</v>
      </c>
      <c r="H1119">
        <v>67</v>
      </c>
      <c r="I1119" s="5">
        <v>45051</v>
      </c>
    </row>
    <row r="1120" spans="1:9" x14ac:dyDescent="0.25">
      <c r="A1120" t="s">
        <v>609</v>
      </c>
      <c r="B1120" s="3">
        <v>7999</v>
      </c>
      <c r="C1120" s="3">
        <v>3999</v>
      </c>
      <c r="D1120">
        <v>0.5</v>
      </c>
      <c r="E1120" s="3">
        <f>Analyzed!$B1120*Analyzed!$D1120</f>
        <v>3999.5</v>
      </c>
      <c r="F1120" t="s">
        <v>17</v>
      </c>
      <c r="G1120">
        <v>5</v>
      </c>
      <c r="H1120">
        <v>17</v>
      </c>
      <c r="I1120" s="5">
        <v>45052</v>
      </c>
    </row>
    <row r="1121" spans="1:9" x14ac:dyDescent="0.25">
      <c r="A1121" t="s">
        <v>729</v>
      </c>
      <c r="B1121" s="3">
        <v>11999</v>
      </c>
      <c r="C1121" s="3">
        <v>5999</v>
      </c>
      <c r="D1121">
        <v>0.5</v>
      </c>
      <c r="E1121" s="3">
        <f>Analyzed!$B1121*Analyzed!$D1121</f>
        <v>5999.5</v>
      </c>
      <c r="F1121" t="s">
        <v>17</v>
      </c>
      <c r="G1121">
        <v>4.7</v>
      </c>
      <c r="H1121">
        <v>97</v>
      </c>
      <c r="I1121" s="5">
        <v>45053</v>
      </c>
    </row>
    <row r="1122" spans="1:9" x14ac:dyDescent="0.25">
      <c r="A1122" t="s">
        <v>651</v>
      </c>
      <c r="B1122" s="3">
        <v>11999</v>
      </c>
      <c r="C1122" s="3">
        <v>5999</v>
      </c>
      <c r="D1122">
        <v>0.5</v>
      </c>
      <c r="E1122" s="3">
        <f>Analyzed!$B1122*Analyzed!$D1122</f>
        <v>5999.5</v>
      </c>
      <c r="F1122" t="s">
        <v>17</v>
      </c>
      <c r="G1122">
        <v>3.2</v>
      </c>
      <c r="H1122">
        <v>57</v>
      </c>
      <c r="I1122" s="5">
        <v>45054</v>
      </c>
    </row>
    <row r="1123" spans="1:9" x14ac:dyDescent="0.25">
      <c r="A1123" t="s">
        <v>609</v>
      </c>
      <c r="B1123" s="3">
        <v>7999</v>
      </c>
      <c r="C1123" s="3">
        <v>4799</v>
      </c>
      <c r="D1123">
        <v>0.4</v>
      </c>
      <c r="E1123" s="3">
        <f>Analyzed!$B1123*Analyzed!$D1123</f>
        <v>3199.6000000000004</v>
      </c>
      <c r="F1123" t="s">
        <v>17</v>
      </c>
      <c r="G1123">
        <v>3.6</v>
      </c>
      <c r="H1123">
        <v>0</v>
      </c>
      <c r="I1123" s="5">
        <v>45055</v>
      </c>
    </row>
    <row r="1124" spans="1:9" x14ac:dyDescent="0.25">
      <c r="A1124" t="s">
        <v>179</v>
      </c>
      <c r="B1124" s="3">
        <v>7999</v>
      </c>
      <c r="C1124" s="3">
        <v>4799</v>
      </c>
      <c r="D1124">
        <v>0.4</v>
      </c>
      <c r="E1124" s="3">
        <f>Analyzed!$B1124*Analyzed!$D1124</f>
        <v>3199.6000000000004</v>
      </c>
      <c r="F1124" t="s">
        <v>17</v>
      </c>
      <c r="G1124">
        <v>3.9</v>
      </c>
      <c r="H1124">
        <v>15</v>
      </c>
      <c r="I1124" s="5">
        <v>45056</v>
      </c>
    </row>
    <row r="1125" spans="1:9" x14ac:dyDescent="0.25">
      <c r="A1125" t="s">
        <v>637</v>
      </c>
      <c r="B1125" s="3">
        <v>7599</v>
      </c>
      <c r="C1125" s="3">
        <v>4559</v>
      </c>
      <c r="D1125">
        <v>0.4</v>
      </c>
      <c r="E1125" s="3">
        <f>Analyzed!$B1125*Analyzed!$D1125</f>
        <v>3039.6000000000004</v>
      </c>
      <c r="F1125" t="s">
        <v>17</v>
      </c>
      <c r="G1125">
        <v>3.1</v>
      </c>
      <c r="H1125">
        <v>57</v>
      </c>
      <c r="I1125" s="5">
        <v>45057</v>
      </c>
    </row>
    <row r="1126" spans="1:9" x14ac:dyDescent="0.25">
      <c r="A1126" t="s">
        <v>402</v>
      </c>
      <c r="B1126" s="3">
        <v>7999</v>
      </c>
      <c r="C1126" s="3">
        <v>4799</v>
      </c>
      <c r="D1126">
        <v>0.4</v>
      </c>
      <c r="E1126" s="3">
        <f>Analyzed!$B1126*Analyzed!$D1126</f>
        <v>3199.6000000000004</v>
      </c>
      <c r="F1126" t="s">
        <v>17</v>
      </c>
      <c r="G1126">
        <v>3</v>
      </c>
      <c r="H1126">
        <v>46</v>
      </c>
      <c r="I1126" s="5">
        <v>45058</v>
      </c>
    </row>
    <row r="1127" spans="1:9" x14ac:dyDescent="0.25">
      <c r="A1127" t="s">
        <v>2263</v>
      </c>
      <c r="B1127" s="3">
        <v>7499</v>
      </c>
      <c r="C1127" s="3">
        <v>3000</v>
      </c>
      <c r="D1127">
        <v>0.6</v>
      </c>
      <c r="E1127" s="3">
        <f>Analyzed!$B1127*Analyzed!$D1127</f>
        <v>4499.3999999999996</v>
      </c>
      <c r="F1127" t="s">
        <v>22</v>
      </c>
      <c r="G1127">
        <v>4.8</v>
      </c>
      <c r="H1127">
        <v>62</v>
      </c>
      <c r="I1127" s="5">
        <v>45059</v>
      </c>
    </row>
    <row r="1128" spans="1:9" x14ac:dyDescent="0.25">
      <c r="A1128" t="s">
        <v>418</v>
      </c>
      <c r="B1128" s="3">
        <v>11999</v>
      </c>
      <c r="C1128" s="3">
        <v>7199</v>
      </c>
      <c r="D1128">
        <v>0.4</v>
      </c>
      <c r="E1128" s="3">
        <f>Analyzed!$B1128*Analyzed!$D1128</f>
        <v>4799.6000000000004</v>
      </c>
      <c r="F1128" t="s">
        <v>17</v>
      </c>
      <c r="G1128">
        <v>4.2</v>
      </c>
      <c r="H1128">
        <v>2</v>
      </c>
      <c r="I1128" s="5">
        <v>45060</v>
      </c>
    </row>
    <row r="1129" spans="1:9" x14ac:dyDescent="0.25">
      <c r="A1129" t="s">
        <v>604</v>
      </c>
      <c r="B1129" s="3">
        <v>7999</v>
      </c>
      <c r="C1129" s="3">
        <v>3999</v>
      </c>
      <c r="D1129">
        <v>0.5</v>
      </c>
      <c r="E1129" s="3">
        <f>Analyzed!$B1129*Analyzed!$D1129</f>
        <v>3999.5</v>
      </c>
      <c r="F1129" t="s">
        <v>17</v>
      </c>
      <c r="G1129">
        <v>3.4</v>
      </c>
      <c r="H1129">
        <v>65</v>
      </c>
      <c r="I1129" s="5">
        <v>45061</v>
      </c>
    </row>
    <row r="1130" spans="1:9" x14ac:dyDescent="0.25">
      <c r="A1130" t="s">
        <v>2268</v>
      </c>
      <c r="B1130" s="3">
        <v>6299</v>
      </c>
      <c r="C1130" s="3">
        <v>3149</v>
      </c>
      <c r="D1130">
        <v>0.5</v>
      </c>
      <c r="E1130" s="3">
        <f>Analyzed!$B1130*Analyzed!$D1130</f>
        <v>3149.5</v>
      </c>
      <c r="F1130" t="s">
        <v>22</v>
      </c>
      <c r="G1130">
        <v>2.5</v>
      </c>
      <c r="H1130">
        <v>6</v>
      </c>
      <c r="I1130" s="5">
        <v>45062</v>
      </c>
    </row>
    <row r="1131" spans="1:9" x14ac:dyDescent="0.25">
      <c r="A1131" t="s">
        <v>862</v>
      </c>
      <c r="B1131" s="3">
        <v>12999</v>
      </c>
      <c r="C1131" s="3">
        <v>7799</v>
      </c>
      <c r="D1131">
        <v>0.4</v>
      </c>
      <c r="E1131" s="3">
        <f>Analyzed!$B1131*Analyzed!$D1131</f>
        <v>5199.6000000000004</v>
      </c>
      <c r="F1131" t="s">
        <v>17</v>
      </c>
      <c r="G1131">
        <v>4.0999999999999996</v>
      </c>
      <c r="H1131">
        <v>96</v>
      </c>
      <c r="I1131" s="5">
        <v>45063</v>
      </c>
    </row>
    <row r="1132" spans="1:9" x14ac:dyDescent="0.25">
      <c r="A1132" t="s">
        <v>2272</v>
      </c>
      <c r="B1132" s="3">
        <v>11999</v>
      </c>
      <c r="C1132" s="3">
        <v>5999</v>
      </c>
      <c r="D1132">
        <v>0.5</v>
      </c>
      <c r="E1132" s="3">
        <f>Analyzed!$B1132*Analyzed!$D1132</f>
        <v>5999.5</v>
      </c>
      <c r="F1132" t="s">
        <v>17</v>
      </c>
      <c r="G1132">
        <v>2</v>
      </c>
      <c r="H1132">
        <v>37</v>
      </c>
      <c r="I1132" s="5">
        <v>45064</v>
      </c>
    </row>
    <row r="1133" spans="1:9" x14ac:dyDescent="0.25">
      <c r="A1133" t="s">
        <v>1841</v>
      </c>
      <c r="B1133" s="3">
        <v>8999</v>
      </c>
      <c r="C1133" s="3">
        <v>4499</v>
      </c>
      <c r="D1133">
        <v>0.5</v>
      </c>
      <c r="E1133" s="3">
        <f>Analyzed!$B1133*Analyzed!$D1133</f>
        <v>4499.5</v>
      </c>
      <c r="F1133" t="s">
        <v>17</v>
      </c>
      <c r="G1133">
        <v>4.2</v>
      </c>
      <c r="H1133">
        <v>86</v>
      </c>
      <c r="I1133" s="5">
        <v>45065</v>
      </c>
    </row>
    <row r="1134" spans="1:9" x14ac:dyDescent="0.25">
      <c r="A1134" t="s">
        <v>847</v>
      </c>
      <c r="B1134" s="3">
        <v>6999</v>
      </c>
      <c r="C1134" s="3">
        <v>3499</v>
      </c>
      <c r="D1134">
        <v>0.5</v>
      </c>
      <c r="E1134" s="3">
        <f>Analyzed!$B1134*Analyzed!$D1134</f>
        <v>3499.5</v>
      </c>
      <c r="F1134" t="s">
        <v>22</v>
      </c>
      <c r="G1134">
        <v>2.4</v>
      </c>
      <c r="H1134">
        <v>28</v>
      </c>
      <c r="I1134" s="5">
        <v>45066</v>
      </c>
    </row>
    <row r="1135" spans="1:9" x14ac:dyDescent="0.25">
      <c r="A1135" t="s">
        <v>604</v>
      </c>
      <c r="B1135" s="3">
        <v>7999</v>
      </c>
      <c r="C1135" s="3">
        <v>3999</v>
      </c>
      <c r="D1135">
        <v>0.5</v>
      </c>
      <c r="E1135" s="3">
        <f>Analyzed!$B1135*Analyzed!$D1135</f>
        <v>3999.5</v>
      </c>
      <c r="F1135" t="s">
        <v>17</v>
      </c>
      <c r="G1135">
        <v>2</v>
      </c>
      <c r="H1135">
        <v>89</v>
      </c>
      <c r="I1135" s="5">
        <v>45067</v>
      </c>
    </row>
    <row r="1136" spans="1:9" x14ac:dyDescent="0.25">
      <c r="A1136" t="s">
        <v>847</v>
      </c>
      <c r="B1136" s="3">
        <v>6999</v>
      </c>
      <c r="C1136" s="3">
        <v>3499</v>
      </c>
      <c r="D1136">
        <v>0.5</v>
      </c>
      <c r="E1136" s="3">
        <f>Analyzed!$B1136*Analyzed!$D1136</f>
        <v>3499.5</v>
      </c>
      <c r="F1136" t="s">
        <v>22</v>
      </c>
      <c r="G1136">
        <v>2.2000000000000002</v>
      </c>
      <c r="H1136">
        <v>99</v>
      </c>
      <c r="I1136" s="5">
        <v>45068</v>
      </c>
    </row>
    <row r="1137" spans="1:9" x14ac:dyDescent="0.25">
      <c r="A1137" t="s">
        <v>2282</v>
      </c>
      <c r="B1137" s="3">
        <v>5999</v>
      </c>
      <c r="C1137" s="3">
        <v>2999</v>
      </c>
      <c r="D1137">
        <v>0.5</v>
      </c>
      <c r="E1137" s="3">
        <f>Analyzed!$B1137*Analyzed!$D1137</f>
        <v>2999.5</v>
      </c>
      <c r="F1137" t="s">
        <v>22</v>
      </c>
      <c r="G1137">
        <v>4.2</v>
      </c>
      <c r="H1137">
        <v>6</v>
      </c>
      <c r="I1137" s="5">
        <v>45069</v>
      </c>
    </row>
    <row r="1138" spans="1:9" x14ac:dyDescent="0.25">
      <c r="A1138" t="s">
        <v>1780</v>
      </c>
      <c r="B1138" s="3">
        <v>5999</v>
      </c>
      <c r="C1138" s="3">
        <v>2999</v>
      </c>
      <c r="D1138">
        <v>0.5</v>
      </c>
      <c r="E1138" s="3">
        <f>Analyzed!$B1138*Analyzed!$D1138</f>
        <v>2999.5</v>
      </c>
      <c r="F1138" t="s">
        <v>22</v>
      </c>
      <c r="G1138">
        <v>2.4</v>
      </c>
      <c r="H1138">
        <v>88</v>
      </c>
      <c r="I1138" s="5">
        <v>45070</v>
      </c>
    </row>
    <row r="1139" spans="1:9" x14ac:dyDescent="0.25">
      <c r="A1139" t="s">
        <v>1967</v>
      </c>
      <c r="B1139" s="3">
        <v>8999</v>
      </c>
      <c r="C1139" s="3">
        <v>4499</v>
      </c>
      <c r="D1139">
        <v>0.5</v>
      </c>
      <c r="E1139" s="3">
        <f>Analyzed!$B1139*Analyzed!$D1139</f>
        <v>4499.5</v>
      </c>
      <c r="F1139" t="s">
        <v>17</v>
      </c>
      <c r="G1139">
        <v>3.3</v>
      </c>
      <c r="H1139">
        <v>4</v>
      </c>
      <c r="I1139" s="5">
        <v>45071</v>
      </c>
    </row>
    <row r="1140" spans="1:9" x14ac:dyDescent="0.25">
      <c r="A1140" t="s">
        <v>2287</v>
      </c>
      <c r="B1140" s="3">
        <v>5599</v>
      </c>
      <c r="C1140" s="3">
        <v>2799</v>
      </c>
      <c r="D1140">
        <v>0.5</v>
      </c>
      <c r="E1140" s="3">
        <f>Analyzed!$B1140*Analyzed!$D1140</f>
        <v>2799.5</v>
      </c>
      <c r="F1140" t="s">
        <v>22</v>
      </c>
      <c r="G1140">
        <v>2.9</v>
      </c>
      <c r="H1140">
        <v>61</v>
      </c>
      <c r="I1140" s="5">
        <v>45072</v>
      </c>
    </row>
    <row r="1141" spans="1:9" x14ac:dyDescent="0.25">
      <c r="A1141" t="s">
        <v>245</v>
      </c>
      <c r="B1141" s="3">
        <v>5299</v>
      </c>
      <c r="C1141" s="3">
        <v>2649</v>
      </c>
      <c r="D1141">
        <v>0.5</v>
      </c>
      <c r="E1141" s="3">
        <f>Analyzed!$B1141*Analyzed!$D1141</f>
        <v>2649.5</v>
      </c>
      <c r="F1141" t="s">
        <v>22</v>
      </c>
      <c r="G1141">
        <v>5</v>
      </c>
      <c r="H1141">
        <v>40</v>
      </c>
      <c r="I1141" s="5">
        <v>45073</v>
      </c>
    </row>
    <row r="1142" spans="1:9" x14ac:dyDescent="0.25">
      <c r="A1142" t="s">
        <v>2291</v>
      </c>
      <c r="B1142" s="3">
        <v>7999</v>
      </c>
      <c r="C1142" s="3">
        <v>4799</v>
      </c>
      <c r="D1142">
        <v>0.4</v>
      </c>
      <c r="E1142" s="3">
        <f>Analyzed!$B1142*Analyzed!$D1142</f>
        <v>3199.6000000000004</v>
      </c>
      <c r="F1142" t="s">
        <v>17</v>
      </c>
      <c r="G1142">
        <v>4.2</v>
      </c>
      <c r="H1142">
        <v>49</v>
      </c>
      <c r="I1142" s="5">
        <v>45074</v>
      </c>
    </row>
    <row r="1143" spans="1:9" x14ac:dyDescent="0.25">
      <c r="A1143" t="s">
        <v>831</v>
      </c>
      <c r="B1143" s="3">
        <v>4599</v>
      </c>
      <c r="C1143" s="3">
        <v>2299</v>
      </c>
      <c r="D1143">
        <v>0.5</v>
      </c>
      <c r="E1143" s="3">
        <f>Analyzed!$B1143*Analyzed!$D1143</f>
        <v>2299.5</v>
      </c>
      <c r="F1143" t="s">
        <v>22</v>
      </c>
      <c r="G1143">
        <v>3.2</v>
      </c>
      <c r="H1143">
        <v>64</v>
      </c>
      <c r="I1143" s="5">
        <v>45075</v>
      </c>
    </row>
    <row r="1144" spans="1:9" x14ac:dyDescent="0.25">
      <c r="A1144" t="s">
        <v>604</v>
      </c>
      <c r="B1144" s="3">
        <v>7999</v>
      </c>
      <c r="C1144" s="3">
        <v>3999</v>
      </c>
      <c r="D1144">
        <v>0.5</v>
      </c>
      <c r="E1144" s="3">
        <f>Analyzed!$B1144*Analyzed!$D1144</f>
        <v>3999.5</v>
      </c>
      <c r="F1144" t="s">
        <v>17</v>
      </c>
      <c r="G1144">
        <v>3.7</v>
      </c>
      <c r="H1144">
        <v>59</v>
      </c>
      <c r="I1144" s="5">
        <v>45076</v>
      </c>
    </row>
    <row r="1145" spans="1:9" x14ac:dyDescent="0.25">
      <c r="A1145" t="s">
        <v>1310</v>
      </c>
      <c r="B1145" s="3">
        <v>9999</v>
      </c>
      <c r="C1145" s="3">
        <v>4999</v>
      </c>
      <c r="D1145">
        <v>0.5</v>
      </c>
      <c r="E1145" s="3">
        <f>Analyzed!$B1145*Analyzed!$D1145</f>
        <v>4999.5</v>
      </c>
      <c r="F1145" t="s">
        <v>17</v>
      </c>
      <c r="G1145">
        <v>2.6</v>
      </c>
      <c r="H1145">
        <v>52</v>
      </c>
      <c r="I1145" s="5">
        <v>45077</v>
      </c>
    </row>
    <row r="1146" spans="1:9" x14ac:dyDescent="0.25">
      <c r="A1146" t="s">
        <v>1162</v>
      </c>
      <c r="B1146" s="3">
        <v>3599</v>
      </c>
      <c r="C1146" s="3">
        <v>2159</v>
      </c>
      <c r="D1146">
        <v>0.4</v>
      </c>
      <c r="E1146" s="3">
        <f>Analyzed!$B1146*Analyzed!$D1146</f>
        <v>1439.6000000000001</v>
      </c>
      <c r="F1146" t="s">
        <v>22</v>
      </c>
      <c r="G1146">
        <v>2.8</v>
      </c>
      <c r="H1146">
        <v>35</v>
      </c>
      <c r="I1146" s="5">
        <v>45078</v>
      </c>
    </row>
    <row r="1147" spans="1:9" x14ac:dyDescent="0.25">
      <c r="A1147" t="s">
        <v>2299</v>
      </c>
      <c r="B1147" s="3">
        <v>15999</v>
      </c>
      <c r="C1147" s="3">
        <v>9599</v>
      </c>
      <c r="D1147">
        <v>0.4</v>
      </c>
      <c r="E1147" s="3">
        <f>Analyzed!$B1147*Analyzed!$D1147</f>
        <v>6399.6</v>
      </c>
      <c r="F1147" t="s">
        <v>199</v>
      </c>
      <c r="G1147">
        <v>5</v>
      </c>
      <c r="H1147">
        <v>59</v>
      </c>
      <c r="I1147" s="5">
        <v>45079</v>
      </c>
    </row>
    <row r="1148" spans="1:9" x14ac:dyDescent="0.25">
      <c r="A1148" t="s">
        <v>1857</v>
      </c>
      <c r="B1148" s="3">
        <v>11999</v>
      </c>
      <c r="C1148" s="3">
        <v>7199</v>
      </c>
      <c r="D1148">
        <v>0.4</v>
      </c>
      <c r="E1148" s="3">
        <f>Analyzed!$B1148*Analyzed!$D1148</f>
        <v>4799.6000000000004</v>
      </c>
      <c r="F1148" t="s">
        <v>199</v>
      </c>
      <c r="G1148">
        <v>2.4</v>
      </c>
      <c r="H1148">
        <v>50</v>
      </c>
      <c r="I1148" s="5">
        <v>45080</v>
      </c>
    </row>
    <row r="1149" spans="1:9" x14ac:dyDescent="0.25">
      <c r="A1149" t="s">
        <v>972</v>
      </c>
      <c r="B1149" s="3">
        <v>3799</v>
      </c>
      <c r="C1149" s="3">
        <v>1899</v>
      </c>
      <c r="D1149">
        <v>0.5</v>
      </c>
      <c r="E1149" s="3">
        <f>Analyzed!$B1149*Analyzed!$D1149</f>
        <v>1899.5</v>
      </c>
      <c r="F1149" t="s">
        <v>22</v>
      </c>
      <c r="G1149">
        <v>4.4000000000000004</v>
      </c>
      <c r="H1149">
        <v>83</v>
      </c>
      <c r="I1149" s="5">
        <v>45081</v>
      </c>
    </row>
    <row r="1150" spans="1:9" x14ac:dyDescent="0.25">
      <c r="A1150" t="s">
        <v>1857</v>
      </c>
      <c r="B1150" s="3">
        <v>11999</v>
      </c>
      <c r="C1150" s="3">
        <v>7199</v>
      </c>
      <c r="D1150">
        <v>0.4</v>
      </c>
      <c r="E1150" s="3">
        <f>Analyzed!$B1150*Analyzed!$D1150</f>
        <v>4799.6000000000004</v>
      </c>
      <c r="F1150" t="s">
        <v>199</v>
      </c>
      <c r="G1150">
        <v>3</v>
      </c>
      <c r="H1150">
        <v>73</v>
      </c>
      <c r="I1150" s="5">
        <v>45082</v>
      </c>
    </row>
    <row r="1151" spans="1:9" x14ac:dyDescent="0.25">
      <c r="A1151" t="s">
        <v>2305</v>
      </c>
      <c r="B1151" s="3">
        <v>7999</v>
      </c>
      <c r="C1151" s="3">
        <v>4799</v>
      </c>
      <c r="D1151">
        <v>0.4</v>
      </c>
      <c r="E1151" s="3">
        <f>Analyzed!$B1151*Analyzed!$D1151</f>
        <v>3199.6000000000004</v>
      </c>
      <c r="F1151" t="s">
        <v>17</v>
      </c>
      <c r="G1151">
        <v>4</v>
      </c>
      <c r="H1151">
        <v>99</v>
      </c>
      <c r="I1151" s="5">
        <v>45083</v>
      </c>
    </row>
    <row r="1152" spans="1:9" x14ac:dyDescent="0.25">
      <c r="A1152" t="s">
        <v>525</v>
      </c>
      <c r="B1152" s="3">
        <v>7999</v>
      </c>
      <c r="C1152" s="3">
        <v>4799</v>
      </c>
      <c r="D1152">
        <v>0.4</v>
      </c>
      <c r="E1152" s="3">
        <f>Analyzed!$B1152*Analyzed!$D1152</f>
        <v>3199.6000000000004</v>
      </c>
      <c r="F1152" t="s">
        <v>17</v>
      </c>
      <c r="G1152">
        <v>4.5</v>
      </c>
      <c r="H1152">
        <v>15</v>
      </c>
      <c r="I1152" s="5">
        <v>45084</v>
      </c>
    </row>
    <row r="1153" spans="1:9" x14ac:dyDescent="0.25">
      <c r="A1153" t="s">
        <v>2098</v>
      </c>
      <c r="B1153" s="3">
        <v>8999</v>
      </c>
      <c r="C1153" s="3">
        <v>5399</v>
      </c>
      <c r="D1153">
        <v>0.4</v>
      </c>
      <c r="E1153" s="3">
        <f>Analyzed!$B1153*Analyzed!$D1153</f>
        <v>3599.6000000000004</v>
      </c>
      <c r="F1153" t="s">
        <v>17</v>
      </c>
      <c r="G1153">
        <v>1.5</v>
      </c>
      <c r="H1153">
        <v>53</v>
      </c>
      <c r="I1153" s="5">
        <v>45085</v>
      </c>
    </row>
    <row r="1154" spans="1:9" x14ac:dyDescent="0.25">
      <c r="A1154" t="s">
        <v>2311</v>
      </c>
      <c r="B1154" s="3">
        <v>13999</v>
      </c>
      <c r="C1154" s="3">
        <v>8399</v>
      </c>
      <c r="D1154">
        <v>0.4</v>
      </c>
      <c r="E1154" s="3">
        <f>Analyzed!$B1154*Analyzed!$D1154</f>
        <v>5599.6</v>
      </c>
      <c r="F1154" t="s">
        <v>199</v>
      </c>
      <c r="G1154">
        <v>2.8</v>
      </c>
      <c r="H1154">
        <v>32</v>
      </c>
      <c r="I1154" s="5">
        <v>45086</v>
      </c>
    </row>
    <row r="1155" spans="1:9" x14ac:dyDescent="0.25">
      <c r="A1155" t="s">
        <v>2314</v>
      </c>
      <c r="B1155" s="3">
        <v>2499</v>
      </c>
      <c r="C1155" s="3">
        <v>1499</v>
      </c>
      <c r="D1155">
        <v>0.4</v>
      </c>
      <c r="E1155" s="3">
        <f>Analyzed!$B1155*Analyzed!$D1155</f>
        <v>999.6</v>
      </c>
      <c r="F1155" t="s">
        <v>199</v>
      </c>
      <c r="G1155">
        <v>3.5</v>
      </c>
      <c r="H1155">
        <v>71</v>
      </c>
      <c r="I1155" s="5">
        <v>45087</v>
      </c>
    </row>
    <row r="1156" spans="1:9" x14ac:dyDescent="0.25">
      <c r="A1156" t="s">
        <v>1877</v>
      </c>
      <c r="B1156" s="3">
        <v>15999</v>
      </c>
      <c r="C1156" s="3">
        <v>9599</v>
      </c>
      <c r="D1156">
        <v>0.4</v>
      </c>
      <c r="E1156" s="3">
        <f>Analyzed!$B1156*Analyzed!$D1156</f>
        <v>6399.6</v>
      </c>
      <c r="F1156" t="s">
        <v>199</v>
      </c>
      <c r="G1156">
        <v>4.0999999999999996</v>
      </c>
      <c r="H1156">
        <v>41</v>
      </c>
      <c r="I1156" s="5">
        <v>45088</v>
      </c>
    </row>
    <row r="1157" spans="1:9" x14ac:dyDescent="0.25">
      <c r="A1157" t="s">
        <v>1469</v>
      </c>
      <c r="B1157" s="3">
        <v>3299</v>
      </c>
      <c r="C1157" s="3">
        <v>1979</v>
      </c>
      <c r="D1157">
        <v>0.4</v>
      </c>
      <c r="E1157" s="3">
        <f>Analyzed!$B1157*Analyzed!$D1157</f>
        <v>1319.6000000000001</v>
      </c>
      <c r="F1157" t="s">
        <v>199</v>
      </c>
      <c r="G1157">
        <v>3.1</v>
      </c>
      <c r="H1157">
        <v>22</v>
      </c>
      <c r="I1157" s="5">
        <v>45089</v>
      </c>
    </row>
    <row r="1158" spans="1:9" x14ac:dyDescent="0.25">
      <c r="A1158" t="s">
        <v>1874</v>
      </c>
      <c r="B1158" s="3">
        <v>11999</v>
      </c>
      <c r="C1158" s="3">
        <v>7199</v>
      </c>
      <c r="D1158">
        <v>0.4</v>
      </c>
      <c r="E1158" s="3">
        <f>Analyzed!$B1158*Analyzed!$D1158</f>
        <v>4799.6000000000004</v>
      </c>
      <c r="F1158" t="s">
        <v>199</v>
      </c>
      <c r="G1158">
        <v>4</v>
      </c>
      <c r="H1158">
        <v>20</v>
      </c>
      <c r="I1158" s="5">
        <v>45090</v>
      </c>
    </row>
    <row r="1159" spans="1:9" x14ac:dyDescent="0.25">
      <c r="A1159" t="s">
        <v>2299</v>
      </c>
      <c r="B1159" s="3">
        <v>15999</v>
      </c>
      <c r="C1159" s="3">
        <v>9599</v>
      </c>
      <c r="D1159">
        <v>0.4</v>
      </c>
      <c r="E1159" s="3">
        <f>Analyzed!$B1159*Analyzed!$D1159</f>
        <v>6399.6</v>
      </c>
      <c r="F1159" t="s">
        <v>199</v>
      </c>
      <c r="G1159">
        <v>3.6</v>
      </c>
      <c r="H1159">
        <v>85</v>
      </c>
      <c r="I1159" s="5">
        <v>45091</v>
      </c>
    </row>
    <row r="1160" spans="1:9" x14ac:dyDescent="0.25">
      <c r="A1160" t="s">
        <v>267</v>
      </c>
      <c r="B1160" s="3">
        <v>6999</v>
      </c>
      <c r="C1160" s="3">
        <v>3499</v>
      </c>
      <c r="D1160">
        <v>0.5</v>
      </c>
      <c r="E1160" s="3">
        <f>Analyzed!$B1160*Analyzed!$D1160</f>
        <v>3499.5</v>
      </c>
      <c r="F1160" t="s">
        <v>17</v>
      </c>
      <c r="G1160">
        <v>3.2</v>
      </c>
      <c r="H1160">
        <v>54</v>
      </c>
      <c r="I1160" s="5">
        <v>45092</v>
      </c>
    </row>
    <row r="1161" spans="1:9" x14ac:dyDescent="0.25">
      <c r="A1161" t="s">
        <v>2324</v>
      </c>
      <c r="B1161" s="3">
        <v>5599</v>
      </c>
      <c r="C1161" s="3">
        <v>2240</v>
      </c>
      <c r="D1161">
        <v>0.6</v>
      </c>
      <c r="E1161" s="3">
        <f>Analyzed!$B1161*Analyzed!$D1161</f>
        <v>3359.4</v>
      </c>
      <c r="F1161" t="s">
        <v>22</v>
      </c>
      <c r="G1161">
        <v>5</v>
      </c>
      <c r="H1161">
        <v>1</v>
      </c>
      <c r="I1161" s="5">
        <v>45093</v>
      </c>
    </row>
    <row r="1162" spans="1:9" x14ac:dyDescent="0.25">
      <c r="A1162" t="s">
        <v>2327</v>
      </c>
      <c r="B1162" s="3">
        <v>3999</v>
      </c>
      <c r="C1162" s="3">
        <v>1999</v>
      </c>
      <c r="D1162">
        <v>0.5</v>
      </c>
      <c r="E1162" s="3">
        <f>Analyzed!$B1162*Analyzed!$D1162</f>
        <v>1999.5</v>
      </c>
      <c r="F1162" t="s">
        <v>22</v>
      </c>
      <c r="G1162">
        <v>4.0999999999999996</v>
      </c>
      <c r="H1162">
        <v>56</v>
      </c>
      <c r="I1162" s="5">
        <v>45094</v>
      </c>
    </row>
    <row r="1163" spans="1:9" x14ac:dyDescent="0.25">
      <c r="A1163" t="s">
        <v>2329</v>
      </c>
      <c r="B1163" s="3">
        <v>6999</v>
      </c>
      <c r="C1163" s="3">
        <v>3499</v>
      </c>
      <c r="D1163">
        <v>0.5</v>
      </c>
      <c r="E1163" s="3">
        <f>Analyzed!$B1163*Analyzed!$D1163</f>
        <v>3499.5</v>
      </c>
      <c r="F1163" t="s">
        <v>22</v>
      </c>
      <c r="G1163">
        <v>3.8</v>
      </c>
      <c r="H1163">
        <v>3</v>
      </c>
      <c r="I1163" s="5">
        <v>45095</v>
      </c>
    </row>
    <row r="1164" spans="1:9" x14ac:dyDescent="0.25">
      <c r="A1164" t="s">
        <v>245</v>
      </c>
      <c r="B1164" s="3">
        <v>5299</v>
      </c>
      <c r="C1164" s="3">
        <v>2649</v>
      </c>
      <c r="D1164">
        <v>0.5</v>
      </c>
      <c r="E1164" s="3">
        <f>Analyzed!$B1164*Analyzed!$D1164</f>
        <v>2649.5</v>
      </c>
      <c r="F1164" t="s">
        <v>22</v>
      </c>
      <c r="G1164">
        <v>4</v>
      </c>
      <c r="H1164">
        <v>61</v>
      </c>
      <c r="I1164" s="5">
        <v>45096</v>
      </c>
    </row>
    <row r="1165" spans="1:9" x14ac:dyDescent="0.25">
      <c r="A1165" t="s">
        <v>2333</v>
      </c>
      <c r="B1165" s="3">
        <v>4999</v>
      </c>
      <c r="C1165" s="3">
        <v>2999</v>
      </c>
      <c r="D1165">
        <v>0.4</v>
      </c>
      <c r="E1165" s="3">
        <f>Analyzed!$B1165*Analyzed!$D1165</f>
        <v>1999.6000000000001</v>
      </c>
      <c r="F1165" t="s">
        <v>22</v>
      </c>
      <c r="G1165">
        <v>1.5</v>
      </c>
      <c r="H1165">
        <v>43</v>
      </c>
      <c r="I1165" s="5">
        <v>45097</v>
      </c>
    </row>
    <row r="1166" spans="1:9" x14ac:dyDescent="0.25">
      <c r="A1166" t="s">
        <v>2335</v>
      </c>
      <c r="B1166" s="3">
        <v>22999</v>
      </c>
      <c r="C1166" s="3">
        <v>13799</v>
      </c>
      <c r="D1166">
        <v>0.4</v>
      </c>
      <c r="E1166" s="3">
        <f>Analyzed!$B1166*Analyzed!$D1166</f>
        <v>9199.6</v>
      </c>
      <c r="F1166" t="s">
        <v>199</v>
      </c>
      <c r="G1166">
        <v>4.5999999999999996</v>
      </c>
      <c r="H1166">
        <v>44</v>
      </c>
      <c r="I1166" s="5">
        <v>45098</v>
      </c>
    </row>
    <row r="1167" spans="1:9" x14ac:dyDescent="0.25">
      <c r="A1167" t="s">
        <v>2338</v>
      </c>
      <c r="B1167" s="3">
        <v>3799</v>
      </c>
      <c r="C1167" s="3">
        <v>1899</v>
      </c>
      <c r="D1167">
        <v>0.5</v>
      </c>
      <c r="E1167" s="3">
        <f>Analyzed!$B1167*Analyzed!$D1167</f>
        <v>1899.5</v>
      </c>
      <c r="F1167" t="s">
        <v>22</v>
      </c>
      <c r="G1167">
        <v>4.5</v>
      </c>
      <c r="H1167">
        <v>45</v>
      </c>
      <c r="I1167" s="5">
        <v>45099</v>
      </c>
    </row>
    <row r="1168" spans="1:9" x14ac:dyDescent="0.25">
      <c r="A1168" t="s">
        <v>503</v>
      </c>
      <c r="B1168" s="3">
        <v>3999</v>
      </c>
      <c r="C1168" s="3">
        <v>1999</v>
      </c>
      <c r="D1168">
        <v>0.5</v>
      </c>
      <c r="E1168" s="3">
        <f>Analyzed!$B1168*Analyzed!$D1168</f>
        <v>1999.5</v>
      </c>
      <c r="F1168" t="s">
        <v>22</v>
      </c>
      <c r="G1168">
        <v>5</v>
      </c>
      <c r="H1168">
        <v>20</v>
      </c>
      <c r="I1168" s="5">
        <v>45100</v>
      </c>
    </row>
    <row r="1169" spans="1:9" x14ac:dyDescent="0.25">
      <c r="A1169" t="s">
        <v>2287</v>
      </c>
      <c r="B1169" s="3">
        <v>5599</v>
      </c>
      <c r="C1169" s="3">
        <v>2799</v>
      </c>
      <c r="D1169">
        <v>0.5</v>
      </c>
      <c r="E1169" s="3">
        <f>Analyzed!$B1169*Analyzed!$D1169</f>
        <v>2799.5</v>
      </c>
      <c r="F1169" t="s">
        <v>22</v>
      </c>
      <c r="G1169">
        <v>2.5</v>
      </c>
      <c r="H1169">
        <v>78</v>
      </c>
      <c r="I1169" s="5">
        <v>45101</v>
      </c>
    </row>
    <row r="1170" spans="1:9" x14ac:dyDescent="0.25">
      <c r="A1170" t="s">
        <v>951</v>
      </c>
      <c r="B1170" s="3">
        <v>4599</v>
      </c>
      <c r="C1170" s="3">
        <v>2299</v>
      </c>
      <c r="D1170">
        <v>0.5</v>
      </c>
      <c r="E1170" s="3">
        <f>Analyzed!$B1170*Analyzed!$D1170</f>
        <v>2299.5</v>
      </c>
      <c r="F1170" t="s">
        <v>22</v>
      </c>
      <c r="G1170">
        <v>4.3</v>
      </c>
      <c r="H1170">
        <v>50</v>
      </c>
      <c r="I1170" s="5">
        <v>45102</v>
      </c>
    </row>
    <row r="1171" spans="1:9" x14ac:dyDescent="0.25">
      <c r="A1171" t="s">
        <v>2344</v>
      </c>
      <c r="B1171" s="3">
        <v>7999</v>
      </c>
      <c r="C1171" s="3">
        <v>3999</v>
      </c>
      <c r="D1171">
        <v>0.5</v>
      </c>
      <c r="E1171" s="3">
        <f>Analyzed!$B1171*Analyzed!$D1171</f>
        <v>3999.5</v>
      </c>
      <c r="F1171" t="s">
        <v>17</v>
      </c>
      <c r="G1171">
        <v>4.8</v>
      </c>
      <c r="H1171">
        <v>18</v>
      </c>
      <c r="I1171" s="5">
        <v>45103</v>
      </c>
    </row>
    <row r="1172" spans="1:9" x14ac:dyDescent="0.25">
      <c r="A1172" t="s">
        <v>477</v>
      </c>
      <c r="B1172" s="3">
        <v>4299</v>
      </c>
      <c r="C1172" s="3">
        <v>2149</v>
      </c>
      <c r="D1172">
        <v>0.5</v>
      </c>
      <c r="E1172" s="3">
        <f>Analyzed!$B1172*Analyzed!$D1172</f>
        <v>2149.5</v>
      </c>
      <c r="F1172" t="s">
        <v>22</v>
      </c>
      <c r="G1172">
        <v>2.7</v>
      </c>
      <c r="H1172">
        <v>25</v>
      </c>
      <c r="I1172" s="5">
        <v>45104</v>
      </c>
    </row>
    <row r="1173" spans="1:9" x14ac:dyDescent="0.25">
      <c r="A1173" t="s">
        <v>1215</v>
      </c>
      <c r="B1173" s="3">
        <v>2999</v>
      </c>
      <c r="C1173" s="3">
        <v>1799</v>
      </c>
      <c r="D1173">
        <v>0.4</v>
      </c>
      <c r="E1173" s="3">
        <f>Analyzed!$B1173*Analyzed!$D1173</f>
        <v>1199.6000000000001</v>
      </c>
      <c r="F1173" t="s">
        <v>199</v>
      </c>
      <c r="G1173">
        <v>1.5</v>
      </c>
      <c r="H1173">
        <v>98</v>
      </c>
      <c r="I1173" s="5">
        <v>45105</v>
      </c>
    </row>
    <row r="1174" spans="1:9" x14ac:dyDescent="0.25">
      <c r="A1174" t="s">
        <v>2350</v>
      </c>
      <c r="B1174" s="3">
        <v>5999</v>
      </c>
      <c r="C1174" s="3">
        <v>5999</v>
      </c>
      <c r="D1174">
        <v>0</v>
      </c>
      <c r="E1174" s="3">
        <f>Analyzed!$B1174*Analyzed!$D1174</f>
        <v>0</v>
      </c>
      <c r="F1174" t="s">
        <v>22</v>
      </c>
      <c r="G1174">
        <v>4</v>
      </c>
      <c r="H1174">
        <v>53</v>
      </c>
      <c r="I1174" s="5">
        <v>45106</v>
      </c>
    </row>
    <row r="1175" spans="1:9" x14ac:dyDescent="0.25">
      <c r="A1175" t="s">
        <v>1423</v>
      </c>
      <c r="B1175" s="3">
        <v>2799</v>
      </c>
      <c r="C1175" s="3">
        <v>1679</v>
      </c>
      <c r="D1175">
        <v>0.4</v>
      </c>
      <c r="E1175" s="3">
        <f>Analyzed!$B1175*Analyzed!$D1175</f>
        <v>1119.6000000000001</v>
      </c>
      <c r="F1175" t="s">
        <v>199</v>
      </c>
      <c r="G1175">
        <v>2.9</v>
      </c>
      <c r="H1175">
        <v>55</v>
      </c>
      <c r="I1175" s="5">
        <v>45107</v>
      </c>
    </row>
    <row r="1176" spans="1:9" x14ac:dyDescent="0.25">
      <c r="A1176" t="s">
        <v>162</v>
      </c>
      <c r="B1176" s="3">
        <v>3999</v>
      </c>
      <c r="C1176" s="3">
        <v>2399</v>
      </c>
      <c r="D1176">
        <v>0.4</v>
      </c>
      <c r="E1176" s="3">
        <f>Analyzed!$B1176*Analyzed!$D1176</f>
        <v>1599.6000000000001</v>
      </c>
      <c r="F1176" t="s">
        <v>22</v>
      </c>
      <c r="G1176">
        <v>4</v>
      </c>
      <c r="H1176">
        <v>45</v>
      </c>
      <c r="I1176" s="5">
        <v>45108</v>
      </c>
    </row>
    <row r="1177" spans="1:9" x14ac:dyDescent="0.25">
      <c r="A1177" t="s">
        <v>2354</v>
      </c>
      <c r="B1177" s="3">
        <v>7999</v>
      </c>
      <c r="C1177" s="3">
        <v>4799</v>
      </c>
      <c r="D1177">
        <v>0.4</v>
      </c>
      <c r="E1177" s="3">
        <f>Analyzed!$B1177*Analyzed!$D1177</f>
        <v>3199.6000000000004</v>
      </c>
      <c r="F1177" t="s">
        <v>17</v>
      </c>
      <c r="G1177">
        <v>4.0999999999999996</v>
      </c>
      <c r="H1177">
        <v>19</v>
      </c>
      <c r="I1177" s="5">
        <v>45109</v>
      </c>
    </row>
    <row r="1178" spans="1:9" x14ac:dyDescent="0.25">
      <c r="A1178" t="s">
        <v>992</v>
      </c>
      <c r="B1178" s="3">
        <v>5999</v>
      </c>
      <c r="C1178" s="3">
        <v>5999</v>
      </c>
      <c r="D1178">
        <v>0</v>
      </c>
      <c r="E1178" s="3">
        <f>Analyzed!$B1178*Analyzed!$D1178</f>
        <v>0</v>
      </c>
      <c r="F1178" t="s">
        <v>22</v>
      </c>
      <c r="G1178">
        <v>4.2</v>
      </c>
      <c r="H1178">
        <v>52</v>
      </c>
      <c r="I1178" s="5">
        <v>45110</v>
      </c>
    </row>
    <row r="1179" spans="1:9" x14ac:dyDescent="0.25">
      <c r="A1179" t="s">
        <v>2350</v>
      </c>
      <c r="B1179" s="3">
        <v>5999</v>
      </c>
      <c r="C1179" s="3">
        <v>5999</v>
      </c>
      <c r="D1179">
        <v>0</v>
      </c>
      <c r="E1179" s="3">
        <f>Analyzed!$B1179*Analyzed!$D1179</f>
        <v>0</v>
      </c>
      <c r="F1179" t="s">
        <v>22</v>
      </c>
      <c r="G1179">
        <v>1</v>
      </c>
      <c r="H1179">
        <v>13</v>
      </c>
      <c r="I1179" s="5">
        <v>45111</v>
      </c>
    </row>
    <row r="1180" spans="1:9" x14ac:dyDescent="0.25">
      <c r="A1180" t="s">
        <v>792</v>
      </c>
      <c r="B1180" s="3">
        <v>5599</v>
      </c>
      <c r="C1180" s="3">
        <v>5599</v>
      </c>
      <c r="D1180">
        <v>0</v>
      </c>
      <c r="E1180" s="3">
        <f>Analyzed!$B1180*Analyzed!$D1180</f>
        <v>0</v>
      </c>
      <c r="F1180" t="s">
        <v>22</v>
      </c>
      <c r="G1180">
        <v>3.6</v>
      </c>
      <c r="H1180">
        <v>55</v>
      </c>
      <c r="I1180" s="5">
        <v>45112</v>
      </c>
    </row>
    <row r="1181" spans="1:9" x14ac:dyDescent="0.25">
      <c r="A1181" t="s">
        <v>2361</v>
      </c>
      <c r="B1181" s="3">
        <v>5999</v>
      </c>
      <c r="C1181" s="3">
        <v>2999</v>
      </c>
      <c r="D1181">
        <v>0.5</v>
      </c>
      <c r="E1181" s="3">
        <f>Analyzed!$B1181*Analyzed!$D1181</f>
        <v>2999.5</v>
      </c>
      <c r="F1181" t="s">
        <v>17</v>
      </c>
      <c r="G1181">
        <v>3.7</v>
      </c>
      <c r="H1181">
        <v>28</v>
      </c>
      <c r="I1181" s="5">
        <v>45113</v>
      </c>
    </row>
    <row r="1182" spans="1:9" x14ac:dyDescent="0.25">
      <c r="A1182" t="s">
        <v>2364</v>
      </c>
      <c r="B1182" s="3">
        <v>4999</v>
      </c>
      <c r="C1182" s="3">
        <v>2499</v>
      </c>
      <c r="D1182">
        <v>0.5</v>
      </c>
      <c r="E1182" s="3">
        <f>Analyzed!$B1182*Analyzed!$D1182</f>
        <v>2499.5</v>
      </c>
      <c r="F1182" t="s">
        <v>22</v>
      </c>
      <c r="G1182">
        <v>3.4</v>
      </c>
      <c r="H1182">
        <v>13</v>
      </c>
      <c r="I1182" s="5">
        <v>45114</v>
      </c>
    </row>
    <row r="1183" spans="1:9" x14ac:dyDescent="0.25">
      <c r="A1183" t="s">
        <v>1635</v>
      </c>
      <c r="B1183" s="3">
        <v>3999</v>
      </c>
      <c r="C1183" s="3">
        <v>2399</v>
      </c>
      <c r="D1183">
        <v>0.4</v>
      </c>
      <c r="E1183" s="3">
        <f>Analyzed!$B1183*Analyzed!$D1183</f>
        <v>1599.6000000000001</v>
      </c>
      <c r="F1183" t="s">
        <v>22</v>
      </c>
      <c r="G1183">
        <v>2</v>
      </c>
      <c r="H1183">
        <v>54</v>
      </c>
      <c r="I1183" s="5">
        <v>45115</v>
      </c>
    </row>
    <row r="1184" spans="1:9" x14ac:dyDescent="0.25">
      <c r="A1184" t="s">
        <v>2368</v>
      </c>
      <c r="B1184" s="3">
        <v>5999</v>
      </c>
      <c r="C1184" s="3">
        <v>2999</v>
      </c>
      <c r="D1184">
        <v>0.5</v>
      </c>
      <c r="E1184" s="3">
        <f>Analyzed!$B1184*Analyzed!$D1184</f>
        <v>2999.5</v>
      </c>
      <c r="F1184" t="s">
        <v>22</v>
      </c>
      <c r="G1184">
        <v>3.2</v>
      </c>
      <c r="H1184">
        <v>45</v>
      </c>
      <c r="I1184" s="5">
        <v>45116</v>
      </c>
    </row>
    <row r="1185" spans="1:9" x14ac:dyDescent="0.25">
      <c r="A1185" t="s">
        <v>2371</v>
      </c>
      <c r="B1185" s="3">
        <v>12999</v>
      </c>
      <c r="C1185" s="3">
        <v>6499</v>
      </c>
      <c r="D1185">
        <v>0.5</v>
      </c>
      <c r="E1185" s="3">
        <f>Analyzed!$B1185*Analyzed!$D1185</f>
        <v>6499.5</v>
      </c>
      <c r="F1185" t="s">
        <v>199</v>
      </c>
      <c r="G1185">
        <v>4.9000000000000004</v>
      </c>
      <c r="H1185">
        <v>76</v>
      </c>
      <c r="I1185" s="5">
        <v>45117</v>
      </c>
    </row>
    <row r="1186" spans="1:9" x14ac:dyDescent="0.25">
      <c r="A1186" t="s">
        <v>2175</v>
      </c>
      <c r="B1186" s="3">
        <v>5999</v>
      </c>
      <c r="C1186" s="3">
        <v>5999</v>
      </c>
      <c r="D1186">
        <v>0</v>
      </c>
      <c r="E1186" s="3">
        <f>Analyzed!$B1186*Analyzed!$D1186</f>
        <v>0</v>
      </c>
      <c r="F1186" t="s">
        <v>22</v>
      </c>
      <c r="G1186">
        <v>0</v>
      </c>
      <c r="H1186">
        <v>73</v>
      </c>
      <c r="I1186" s="5">
        <v>45118</v>
      </c>
    </row>
    <row r="1187" spans="1:9" x14ac:dyDescent="0.25">
      <c r="A1187" t="s">
        <v>176</v>
      </c>
      <c r="B1187" s="3">
        <v>6599</v>
      </c>
      <c r="C1187" s="3">
        <v>3299</v>
      </c>
      <c r="D1187">
        <v>0.5</v>
      </c>
      <c r="E1187" s="3">
        <f>Analyzed!$B1187*Analyzed!$D1187</f>
        <v>3299.5</v>
      </c>
      <c r="F1187" t="s">
        <v>22</v>
      </c>
      <c r="G1187">
        <v>2.5</v>
      </c>
      <c r="H1187">
        <v>47</v>
      </c>
      <c r="I1187" s="5">
        <v>45119</v>
      </c>
    </row>
    <row r="1188" spans="1:9" x14ac:dyDescent="0.25">
      <c r="A1188" t="s">
        <v>2376</v>
      </c>
      <c r="B1188" s="3">
        <v>3799</v>
      </c>
      <c r="C1188" s="3">
        <v>1899</v>
      </c>
      <c r="D1188">
        <v>0.5</v>
      </c>
      <c r="E1188" s="3">
        <f>Analyzed!$B1188*Analyzed!$D1188</f>
        <v>1899.5</v>
      </c>
      <c r="F1188" t="s">
        <v>22</v>
      </c>
      <c r="G1188">
        <v>2.7</v>
      </c>
      <c r="H1188">
        <v>93</v>
      </c>
      <c r="I1188" s="5">
        <v>45120</v>
      </c>
    </row>
    <row r="1189" spans="1:9" x14ac:dyDescent="0.25">
      <c r="A1189" t="s">
        <v>41</v>
      </c>
      <c r="B1189" s="3">
        <v>7999</v>
      </c>
      <c r="C1189" s="3">
        <v>3999</v>
      </c>
      <c r="D1189">
        <v>0.5</v>
      </c>
      <c r="E1189" s="3">
        <f>Analyzed!$B1189*Analyzed!$D1189</f>
        <v>3999.5</v>
      </c>
      <c r="F1189" t="s">
        <v>17</v>
      </c>
      <c r="G1189">
        <v>1.5</v>
      </c>
      <c r="H1189">
        <v>69</v>
      </c>
      <c r="I1189" s="5">
        <v>45121</v>
      </c>
    </row>
    <row r="1190" spans="1:9" x14ac:dyDescent="0.25">
      <c r="A1190" t="s">
        <v>435</v>
      </c>
      <c r="B1190" s="3">
        <v>7999</v>
      </c>
      <c r="C1190" s="3">
        <v>3999</v>
      </c>
      <c r="D1190">
        <v>0.5</v>
      </c>
      <c r="E1190" s="3">
        <f>Analyzed!$B1190*Analyzed!$D1190</f>
        <v>3999.5</v>
      </c>
      <c r="F1190" t="s">
        <v>17</v>
      </c>
      <c r="G1190">
        <v>2.9</v>
      </c>
      <c r="H1190">
        <v>65</v>
      </c>
      <c r="I1190" s="5">
        <v>45122</v>
      </c>
    </row>
    <row r="1191" spans="1:9" x14ac:dyDescent="0.25">
      <c r="A1191" t="s">
        <v>2381</v>
      </c>
      <c r="B1191" s="3">
        <v>5999</v>
      </c>
      <c r="C1191" s="3">
        <v>5999</v>
      </c>
      <c r="D1191">
        <v>0</v>
      </c>
      <c r="E1191" s="3">
        <f>Analyzed!$B1191*Analyzed!$D1191</f>
        <v>0</v>
      </c>
      <c r="F1191" t="s">
        <v>22</v>
      </c>
      <c r="G1191">
        <v>4</v>
      </c>
      <c r="H1191">
        <v>38</v>
      </c>
      <c r="I1191" s="5">
        <v>45123</v>
      </c>
    </row>
    <row r="1192" spans="1:9" x14ac:dyDescent="0.25">
      <c r="A1192" t="s">
        <v>2383</v>
      </c>
      <c r="B1192" s="3">
        <v>12999</v>
      </c>
      <c r="C1192" s="3">
        <v>6499</v>
      </c>
      <c r="D1192">
        <v>0.5</v>
      </c>
      <c r="E1192" s="3">
        <f>Analyzed!$B1192*Analyzed!$D1192</f>
        <v>6499.5</v>
      </c>
      <c r="F1192" t="s">
        <v>17</v>
      </c>
      <c r="G1192">
        <v>3.7</v>
      </c>
      <c r="H1192">
        <v>62</v>
      </c>
      <c r="I1192" s="5">
        <v>45124</v>
      </c>
    </row>
    <row r="1193" spans="1:9" x14ac:dyDescent="0.25">
      <c r="A1193" t="s">
        <v>435</v>
      </c>
      <c r="B1193" s="3">
        <v>7999</v>
      </c>
      <c r="C1193" s="3">
        <v>3999</v>
      </c>
      <c r="D1193">
        <v>0.5</v>
      </c>
      <c r="E1193" s="3">
        <f>Analyzed!$B1193*Analyzed!$D1193</f>
        <v>3999.5</v>
      </c>
      <c r="F1193" t="s">
        <v>17</v>
      </c>
      <c r="G1193">
        <v>2.8</v>
      </c>
      <c r="H1193">
        <v>6</v>
      </c>
      <c r="I1193" s="5">
        <v>45125</v>
      </c>
    </row>
    <row r="1194" spans="1:9" x14ac:dyDescent="0.25">
      <c r="A1194" t="s">
        <v>2387</v>
      </c>
      <c r="B1194" s="3">
        <v>6999</v>
      </c>
      <c r="C1194" s="3">
        <v>3499</v>
      </c>
      <c r="D1194">
        <v>0.5</v>
      </c>
      <c r="E1194" s="3">
        <f>Analyzed!$B1194*Analyzed!$D1194</f>
        <v>3499.5</v>
      </c>
      <c r="F1194" t="s">
        <v>22</v>
      </c>
      <c r="G1194">
        <v>0</v>
      </c>
      <c r="H1194">
        <v>89</v>
      </c>
      <c r="I1194" s="5">
        <v>45126</v>
      </c>
    </row>
    <row r="1195" spans="1:9" x14ac:dyDescent="0.25">
      <c r="A1195" t="s">
        <v>997</v>
      </c>
      <c r="B1195" s="3">
        <v>6999</v>
      </c>
      <c r="C1195" s="3">
        <v>6999</v>
      </c>
      <c r="D1195">
        <v>0</v>
      </c>
      <c r="E1195" s="3">
        <f>Analyzed!$B1195*Analyzed!$D1195</f>
        <v>0</v>
      </c>
      <c r="F1195" t="s">
        <v>22</v>
      </c>
      <c r="G1195">
        <v>4.7</v>
      </c>
      <c r="H1195">
        <v>6</v>
      </c>
      <c r="I1195" s="5">
        <v>45127</v>
      </c>
    </row>
    <row r="1196" spans="1:9" x14ac:dyDescent="0.25">
      <c r="A1196" t="s">
        <v>999</v>
      </c>
      <c r="B1196" s="3">
        <v>5599</v>
      </c>
      <c r="C1196" s="3">
        <v>5599</v>
      </c>
      <c r="D1196">
        <v>0</v>
      </c>
      <c r="E1196" s="3">
        <f>Analyzed!$B1196*Analyzed!$D1196</f>
        <v>0</v>
      </c>
      <c r="F1196" t="s">
        <v>22</v>
      </c>
      <c r="G1196">
        <v>4.5</v>
      </c>
      <c r="H1196">
        <v>10</v>
      </c>
      <c r="I1196" s="5">
        <v>45128</v>
      </c>
    </row>
    <row r="1197" spans="1:9" x14ac:dyDescent="0.25">
      <c r="A1197" t="s">
        <v>997</v>
      </c>
      <c r="B1197" s="3">
        <v>6999</v>
      </c>
      <c r="C1197" s="3">
        <v>6999</v>
      </c>
      <c r="D1197">
        <v>0</v>
      </c>
      <c r="E1197" s="3">
        <f>Analyzed!$B1197*Analyzed!$D1197</f>
        <v>0</v>
      </c>
      <c r="F1197" t="s">
        <v>22</v>
      </c>
      <c r="G1197">
        <v>4.7</v>
      </c>
      <c r="H1197">
        <v>9</v>
      </c>
      <c r="I1197" s="5">
        <v>45129</v>
      </c>
    </row>
    <row r="1198" spans="1:9" x14ac:dyDescent="0.25">
      <c r="A1198" t="s">
        <v>997</v>
      </c>
      <c r="B1198" s="3">
        <v>7599</v>
      </c>
      <c r="C1198" s="3">
        <v>7599</v>
      </c>
      <c r="D1198">
        <v>0</v>
      </c>
      <c r="E1198" s="3">
        <f>Analyzed!$B1198*Analyzed!$D1198</f>
        <v>0</v>
      </c>
      <c r="F1198" t="s">
        <v>22</v>
      </c>
      <c r="G1198">
        <v>4.3</v>
      </c>
      <c r="H1198">
        <v>8</v>
      </c>
      <c r="I1198" s="5">
        <v>45130</v>
      </c>
    </row>
    <row r="1199" spans="1:9" x14ac:dyDescent="0.25">
      <c r="A1199" t="s">
        <v>613</v>
      </c>
      <c r="B1199" s="3">
        <v>7999</v>
      </c>
      <c r="C1199" s="3">
        <v>3999</v>
      </c>
      <c r="D1199">
        <v>0.5</v>
      </c>
      <c r="E1199" s="3">
        <f>Analyzed!$B1199*Analyzed!$D1199</f>
        <v>3999.5</v>
      </c>
      <c r="F1199" t="s">
        <v>17</v>
      </c>
      <c r="G1199">
        <v>3.6</v>
      </c>
      <c r="H1199">
        <v>66</v>
      </c>
      <c r="I1199" s="5">
        <v>45131</v>
      </c>
    </row>
    <row r="1200" spans="1:9" x14ac:dyDescent="0.25">
      <c r="A1200" t="s">
        <v>2333</v>
      </c>
      <c r="B1200" s="3">
        <v>4999</v>
      </c>
      <c r="C1200" s="3">
        <v>4999</v>
      </c>
      <c r="D1200">
        <v>0</v>
      </c>
      <c r="E1200" s="3">
        <f>Analyzed!$B1200*Analyzed!$D1200</f>
        <v>0</v>
      </c>
      <c r="F1200" t="s">
        <v>22</v>
      </c>
      <c r="G1200">
        <v>3.8</v>
      </c>
      <c r="H1200">
        <v>32</v>
      </c>
      <c r="I1200" s="5">
        <v>45132</v>
      </c>
    </row>
    <row r="1201" spans="1:9" x14ac:dyDescent="0.25">
      <c r="A1201" t="s">
        <v>146</v>
      </c>
      <c r="B1201" s="3">
        <v>7999</v>
      </c>
      <c r="C1201" s="3">
        <v>3999</v>
      </c>
      <c r="D1201">
        <v>0.5</v>
      </c>
      <c r="E1201" s="3">
        <f>Analyzed!$B1201*Analyzed!$D1201</f>
        <v>3999.5</v>
      </c>
      <c r="F1201" t="s">
        <v>17</v>
      </c>
      <c r="G1201">
        <v>4.7</v>
      </c>
      <c r="H1201">
        <v>16</v>
      </c>
      <c r="I1201" s="5">
        <v>45133</v>
      </c>
    </row>
    <row r="1202" spans="1:9" x14ac:dyDescent="0.25">
      <c r="A1202" t="s">
        <v>1325</v>
      </c>
      <c r="B1202" s="3">
        <v>2499</v>
      </c>
      <c r="C1202" s="3">
        <v>1499</v>
      </c>
      <c r="D1202">
        <v>0.4</v>
      </c>
      <c r="E1202" s="3">
        <f>Analyzed!$B1202*Analyzed!$D1202</f>
        <v>999.6</v>
      </c>
      <c r="F1202" t="s">
        <v>199</v>
      </c>
      <c r="G1202">
        <v>3.2</v>
      </c>
      <c r="H1202">
        <v>49</v>
      </c>
      <c r="I1202" s="5">
        <v>45134</v>
      </c>
    </row>
    <row r="1203" spans="1:9" x14ac:dyDescent="0.25">
      <c r="A1203" t="s">
        <v>1252</v>
      </c>
      <c r="B1203" s="3">
        <v>12999</v>
      </c>
      <c r="C1203" s="3">
        <v>12999</v>
      </c>
      <c r="D1203">
        <v>0</v>
      </c>
      <c r="E1203" s="3">
        <f>Analyzed!$B1203*Analyzed!$D1203</f>
        <v>0</v>
      </c>
      <c r="F1203" t="s">
        <v>17</v>
      </c>
      <c r="G1203">
        <v>5</v>
      </c>
      <c r="H1203">
        <v>64</v>
      </c>
      <c r="I1203" s="5">
        <v>45135</v>
      </c>
    </row>
    <row r="1204" spans="1:9" x14ac:dyDescent="0.25">
      <c r="A1204" t="s">
        <v>2399</v>
      </c>
      <c r="B1204" s="3">
        <v>1499</v>
      </c>
      <c r="C1204" s="3">
        <v>600</v>
      </c>
      <c r="D1204">
        <v>0.6</v>
      </c>
      <c r="E1204" s="3">
        <f>Analyzed!$B1204*Analyzed!$D1204</f>
        <v>899.4</v>
      </c>
      <c r="F1204" t="s">
        <v>22</v>
      </c>
      <c r="G1204">
        <v>2.9</v>
      </c>
      <c r="H1204">
        <v>0</v>
      </c>
      <c r="I1204" s="5">
        <v>45136</v>
      </c>
    </row>
    <row r="1205" spans="1:9" x14ac:dyDescent="0.25">
      <c r="A1205" t="s">
        <v>2402</v>
      </c>
      <c r="B1205" s="3">
        <v>5999</v>
      </c>
      <c r="C1205" s="3">
        <v>2999</v>
      </c>
      <c r="D1205">
        <v>0.5</v>
      </c>
      <c r="E1205" s="3">
        <f>Analyzed!$B1205*Analyzed!$D1205</f>
        <v>2999.5</v>
      </c>
      <c r="F1205" t="s">
        <v>22</v>
      </c>
      <c r="G1205">
        <v>2.5</v>
      </c>
      <c r="H1205">
        <v>46</v>
      </c>
      <c r="I1205" s="5">
        <v>45137</v>
      </c>
    </row>
    <row r="1206" spans="1:9" x14ac:dyDescent="0.25">
      <c r="A1206" t="s">
        <v>2405</v>
      </c>
      <c r="B1206" s="3">
        <v>4299</v>
      </c>
      <c r="C1206" s="3">
        <v>2149</v>
      </c>
      <c r="D1206">
        <v>0.5</v>
      </c>
      <c r="E1206" s="3">
        <f>Analyzed!$B1206*Analyzed!$D1206</f>
        <v>2149.5</v>
      </c>
      <c r="F1206" t="s">
        <v>22</v>
      </c>
      <c r="G1206">
        <v>4.4000000000000004</v>
      </c>
      <c r="H1206">
        <v>88</v>
      </c>
      <c r="I1206" s="5">
        <v>45138</v>
      </c>
    </row>
    <row r="1207" spans="1:9" x14ac:dyDescent="0.25">
      <c r="A1207" t="s">
        <v>763</v>
      </c>
      <c r="B1207" s="3">
        <v>5599</v>
      </c>
      <c r="C1207" s="3">
        <v>5599</v>
      </c>
      <c r="D1207">
        <v>0</v>
      </c>
      <c r="E1207" s="3">
        <f>Analyzed!$B1207*Analyzed!$D1207</f>
        <v>0</v>
      </c>
      <c r="F1207" t="s">
        <v>22</v>
      </c>
      <c r="G1207">
        <v>3.2</v>
      </c>
      <c r="H1207">
        <v>52</v>
      </c>
      <c r="I1207" s="5">
        <v>45139</v>
      </c>
    </row>
    <row r="1208" spans="1:9" x14ac:dyDescent="0.25">
      <c r="A1208" t="s">
        <v>763</v>
      </c>
      <c r="B1208" s="3">
        <v>5599</v>
      </c>
      <c r="C1208" s="3">
        <v>5599</v>
      </c>
      <c r="D1208">
        <v>0</v>
      </c>
      <c r="E1208" s="3">
        <f>Analyzed!$B1208*Analyzed!$D1208</f>
        <v>0</v>
      </c>
      <c r="F1208" t="s">
        <v>22</v>
      </c>
      <c r="G1208">
        <v>4.5</v>
      </c>
      <c r="H1208">
        <v>46</v>
      </c>
      <c r="I1208" s="5">
        <v>45140</v>
      </c>
    </row>
    <row r="1209" spans="1:9" x14ac:dyDescent="0.25">
      <c r="A1209" t="s">
        <v>1040</v>
      </c>
      <c r="B1209" s="3">
        <v>7999</v>
      </c>
      <c r="C1209" s="3">
        <v>7999</v>
      </c>
      <c r="D1209">
        <v>0</v>
      </c>
      <c r="E1209" s="3">
        <f>Analyzed!$B1209*Analyzed!$D1209</f>
        <v>0</v>
      </c>
      <c r="F1209" t="s">
        <v>22</v>
      </c>
      <c r="G1209">
        <v>3.5</v>
      </c>
      <c r="H1209">
        <v>93</v>
      </c>
      <c r="I1209" s="5">
        <v>45141</v>
      </c>
    </row>
    <row r="1210" spans="1:9" x14ac:dyDescent="0.25">
      <c r="A1210" t="s">
        <v>143</v>
      </c>
      <c r="B1210" s="3">
        <v>11999</v>
      </c>
      <c r="C1210" s="3">
        <v>7199</v>
      </c>
      <c r="D1210">
        <v>0.4</v>
      </c>
      <c r="E1210" s="3">
        <f>Analyzed!$B1210*Analyzed!$D1210</f>
        <v>4799.6000000000004</v>
      </c>
      <c r="F1210" t="s">
        <v>17</v>
      </c>
      <c r="G1210">
        <v>3.5</v>
      </c>
      <c r="H1210">
        <v>4</v>
      </c>
      <c r="I1210" s="5">
        <v>45142</v>
      </c>
    </row>
    <row r="1211" spans="1:9" x14ac:dyDescent="0.25">
      <c r="A1211" t="s">
        <v>2226</v>
      </c>
      <c r="B1211" s="3">
        <v>10999</v>
      </c>
      <c r="C1211" s="3">
        <v>10999</v>
      </c>
      <c r="D1211">
        <v>0</v>
      </c>
      <c r="E1211" s="3">
        <f>Analyzed!$B1211*Analyzed!$D1211</f>
        <v>0</v>
      </c>
      <c r="F1211" t="s">
        <v>17</v>
      </c>
      <c r="G1211">
        <v>4.3</v>
      </c>
      <c r="H1211">
        <v>24</v>
      </c>
      <c r="I1211" s="5">
        <v>45143</v>
      </c>
    </row>
    <row r="1212" spans="1:9" x14ac:dyDescent="0.25">
      <c r="A1212" t="s">
        <v>2414</v>
      </c>
      <c r="B1212" s="3">
        <v>10999</v>
      </c>
      <c r="C1212" s="3">
        <v>10999</v>
      </c>
      <c r="D1212">
        <v>0</v>
      </c>
      <c r="E1212" s="3">
        <f>Analyzed!$B1212*Analyzed!$D1212</f>
        <v>0</v>
      </c>
      <c r="F1212" t="s">
        <v>17</v>
      </c>
      <c r="G1212">
        <v>4.0999999999999996</v>
      </c>
      <c r="H1212">
        <v>74</v>
      </c>
      <c r="I1212" s="5">
        <v>45144</v>
      </c>
    </row>
    <row r="1213" spans="1:9" x14ac:dyDescent="0.25">
      <c r="A1213" t="s">
        <v>338</v>
      </c>
      <c r="B1213" s="3">
        <v>7599</v>
      </c>
      <c r="C1213" s="3">
        <v>4559</v>
      </c>
      <c r="D1213">
        <v>0.4</v>
      </c>
      <c r="E1213" s="3">
        <f>Analyzed!$B1213*Analyzed!$D1213</f>
        <v>3039.6000000000004</v>
      </c>
      <c r="F1213" t="s">
        <v>17</v>
      </c>
      <c r="G1213">
        <v>3.2</v>
      </c>
      <c r="H1213">
        <v>72</v>
      </c>
      <c r="I1213" s="5">
        <v>45145</v>
      </c>
    </row>
    <row r="1214" spans="1:9" x14ac:dyDescent="0.25">
      <c r="A1214" t="s">
        <v>613</v>
      </c>
      <c r="B1214" s="3">
        <v>7999</v>
      </c>
      <c r="C1214" s="3">
        <v>4799</v>
      </c>
      <c r="D1214">
        <v>0.4</v>
      </c>
      <c r="E1214" s="3">
        <f>Analyzed!$B1214*Analyzed!$D1214</f>
        <v>3199.6000000000004</v>
      </c>
      <c r="F1214" t="s">
        <v>17</v>
      </c>
      <c r="G1214">
        <v>2.7</v>
      </c>
      <c r="H1214">
        <v>62</v>
      </c>
      <c r="I1214" s="5">
        <v>45146</v>
      </c>
    </row>
    <row r="1215" spans="1:9" x14ac:dyDescent="0.25">
      <c r="A1215" t="s">
        <v>1960</v>
      </c>
      <c r="B1215" s="3">
        <v>5599</v>
      </c>
      <c r="C1215" s="3">
        <v>5599</v>
      </c>
      <c r="D1215">
        <v>0</v>
      </c>
      <c r="E1215" s="3">
        <f>Analyzed!$B1215*Analyzed!$D1215</f>
        <v>0</v>
      </c>
      <c r="F1215" t="s">
        <v>22</v>
      </c>
      <c r="G1215">
        <v>4.8</v>
      </c>
      <c r="H1215">
        <v>97</v>
      </c>
      <c r="I1215" s="5">
        <v>45147</v>
      </c>
    </row>
    <row r="1216" spans="1:9" x14ac:dyDescent="0.25">
      <c r="A1216" t="s">
        <v>1960</v>
      </c>
      <c r="B1216" s="3">
        <v>5599</v>
      </c>
      <c r="C1216" s="3">
        <v>5599</v>
      </c>
      <c r="D1216">
        <v>0</v>
      </c>
      <c r="E1216" s="3">
        <f>Analyzed!$B1216*Analyzed!$D1216</f>
        <v>0</v>
      </c>
      <c r="F1216" t="s">
        <v>22</v>
      </c>
      <c r="G1216">
        <v>2.8</v>
      </c>
      <c r="H1216">
        <v>56</v>
      </c>
      <c r="I1216" s="5">
        <v>45148</v>
      </c>
    </row>
    <row r="1217" spans="1:9" x14ac:dyDescent="0.25">
      <c r="A1217" t="s">
        <v>418</v>
      </c>
      <c r="B1217" s="3">
        <v>11999</v>
      </c>
      <c r="C1217" s="3">
        <v>7199</v>
      </c>
      <c r="D1217">
        <v>0.4</v>
      </c>
      <c r="E1217" s="3">
        <f>Analyzed!$B1217*Analyzed!$D1217</f>
        <v>4799.6000000000004</v>
      </c>
      <c r="F1217" t="s">
        <v>17</v>
      </c>
      <c r="G1217">
        <v>3.1</v>
      </c>
      <c r="H1217">
        <v>36</v>
      </c>
      <c r="I1217" s="5">
        <v>45149</v>
      </c>
    </row>
    <row r="1218" spans="1:9" x14ac:dyDescent="0.25">
      <c r="A1218" t="s">
        <v>681</v>
      </c>
      <c r="B1218" s="3">
        <v>5999</v>
      </c>
      <c r="C1218" s="3">
        <v>2999</v>
      </c>
      <c r="D1218">
        <v>0.5</v>
      </c>
      <c r="E1218" s="3">
        <f>Analyzed!$B1218*Analyzed!$D1218</f>
        <v>2999.5</v>
      </c>
      <c r="F1218" t="s">
        <v>17</v>
      </c>
      <c r="G1218">
        <v>2.8</v>
      </c>
      <c r="H1218">
        <v>44</v>
      </c>
      <c r="I1218" s="5">
        <v>45150</v>
      </c>
    </row>
    <row r="1219" spans="1:9" x14ac:dyDescent="0.25">
      <c r="A1219" t="s">
        <v>2423</v>
      </c>
      <c r="B1219" s="3">
        <v>7599</v>
      </c>
      <c r="C1219" s="3">
        <v>3799</v>
      </c>
      <c r="D1219">
        <v>0.5</v>
      </c>
      <c r="E1219" s="3">
        <f>Analyzed!$B1219*Analyzed!$D1219</f>
        <v>3799.5</v>
      </c>
      <c r="F1219" t="s">
        <v>17</v>
      </c>
      <c r="G1219">
        <v>3.1</v>
      </c>
      <c r="H1219">
        <v>10</v>
      </c>
      <c r="I1219" s="5">
        <v>45151</v>
      </c>
    </row>
    <row r="1220" spans="1:9" x14ac:dyDescent="0.25">
      <c r="A1220" t="s">
        <v>2426</v>
      </c>
      <c r="B1220" s="3">
        <v>3999</v>
      </c>
      <c r="C1220" s="3">
        <v>3999</v>
      </c>
      <c r="D1220">
        <v>0</v>
      </c>
      <c r="E1220" s="3">
        <f>Analyzed!$B1220*Analyzed!$D1220</f>
        <v>0</v>
      </c>
      <c r="F1220" t="s">
        <v>22</v>
      </c>
      <c r="G1220">
        <v>2.7</v>
      </c>
      <c r="H1220">
        <v>48</v>
      </c>
      <c r="I1220" s="5">
        <v>45152</v>
      </c>
    </row>
    <row r="1221" spans="1:9" x14ac:dyDescent="0.25">
      <c r="A1221" t="s">
        <v>41</v>
      </c>
      <c r="B1221" s="3">
        <v>7599</v>
      </c>
      <c r="C1221" s="3">
        <v>4559</v>
      </c>
      <c r="D1221">
        <v>0.4</v>
      </c>
      <c r="E1221" s="3">
        <f>Analyzed!$B1221*Analyzed!$D1221</f>
        <v>3039.6000000000004</v>
      </c>
      <c r="F1221" t="s">
        <v>17</v>
      </c>
      <c r="G1221">
        <v>2</v>
      </c>
      <c r="H1221">
        <v>48</v>
      </c>
      <c r="I1221" s="5">
        <v>45153</v>
      </c>
    </row>
    <row r="1222" spans="1:9" x14ac:dyDescent="0.25">
      <c r="A1222" t="s">
        <v>2430</v>
      </c>
      <c r="B1222" s="3">
        <v>7599</v>
      </c>
      <c r="C1222" s="3">
        <v>3799</v>
      </c>
      <c r="D1222">
        <v>0.5</v>
      </c>
      <c r="E1222" s="3">
        <f>Analyzed!$B1222*Analyzed!$D1222</f>
        <v>3799.5</v>
      </c>
      <c r="F1222" t="s">
        <v>199</v>
      </c>
      <c r="G1222">
        <v>3.2</v>
      </c>
      <c r="H1222">
        <v>83</v>
      </c>
      <c r="I1222" s="5">
        <v>45154</v>
      </c>
    </row>
    <row r="1223" spans="1:9" x14ac:dyDescent="0.25">
      <c r="A1223" t="s">
        <v>681</v>
      </c>
      <c r="B1223" s="3">
        <v>5999</v>
      </c>
      <c r="C1223" s="3">
        <v>2999</v>
      </c>
      <c r="D1223">
        <v>0.5</v>
      </c>
      <c r="E1223" s="3">
        <f>Analyzed!$B1223*Analyzed!$D1223</f>
        <v>2999.5</v>
      </c>
      <c r="F1223" t="s">
        <v>17</v>
      </c>
      <c r="G1223">
        <v>4.9000000000000004</v>
      </c>
      <c r="H1223">
        <v>15</v>
      </c>
      <c r="I1223" s="5">
        <v>45155</v>
      </c>
    </row>
    <row r="1224" spans="1:9" x14ac:dyDescent="0.25">
      <c r="A1224" t="s">
        <v>2434</v>
      </c>
      <c r="B1224" s="3">
        <v>5299</v>
      </c>
      <c r="C1224" s="3">
        <v>2649</v>
      </c>
      <c r="D1224">
        <v>0.5</v>
      </c>
      <c r="E1224" s="3">
        <f>Analyzed!$B1224*Analyzed!$D1224</f>
        <v>2649.5</v>
      </c>
      <c r="F1224" t="s">
        <v>22</v>
      </c>
      <c r="G1224">
        <v>4.5</v>
      </c>
      <c r="H1224">
        <v>69</v>
      </c>
      <c r="I1224" s="5">
        <v>45156</v>
      </c>
    </row>
    <row r="1225" spans="1:9" x14ac:dyDescent="0.25">
      <c r="A1225" t="s">
        <v>1491</v>
      </c>
      <c r="B1225" s="3">
        <v>5599</v>
      </c>
      <c r="C1225" s="3">
        <v>2799</v>
      </c>
      <c r="D1225">
        <v>0.5</v>
      </c>
      <c r="E1225" s="3">
        <f>Analyzed!$B1225*Analyzed!$D1225</f>
        <v>2799.5</v>
      </c>
      <c r="F1225" t="s">
        <v>22</v>
      </c>
      <c r="G1225">
        <v>2.4</v>
      </c>
      <c r="H1225">
        <v>17</v>
      </c>
      <c r="I1225" s="5">
        <v>45157</v>
      </c>
    </row>
    <row r="1226" spans="1:9" x14ac:dyDescent="0.25">
      <c r="A1226" t="s">
        <v>2438</v>
      </c>
      <c r="B1226" s="3">
        <v>5299</v>
      </c>
      <c r="C1226" s="3">
        <v>2649</v>
      </c>
      <c r="D1226">
        <v>0.5</v>
      </c>
      <c r="E1226" s="3">
        <f>Analyzed!$B1226*Analyzed!$D1226</f>
        <v>2649.5</v>
      </c>
      <c r="F1226" t="s">
        <v>22</v>
      </c>
      <c r="G1226">
        <v>4.9000000000000004</v>
      </c>
      <c r="H1226">
        <v>23</v>
      </c>
      <c r="I1226" s="5">
        <v>45158</v>
      </c>
    </row>
    <row r="1227" spans="1:9" x14ac:dyDescent="0.25">
      <c r="A1227" t="s">
        <v>2202</v>
      </c>
      <c r="B1227" s="3">
        <v>5599</v>
      </c>
      <c r="C1227" s="3">
        <v>2799</v>
      </c>
      <c r="D1227">
        <v>0.5</v>
      </c>
      <c r="E1227" s="3">
        <f>Analyzed!$B1227*Analyzed!$D1227</f>
        <v>2799.5</v>
      </c>
      <c r="F1227" t="s">
        <v>22</v>
      </c>
      <c r="G1227">
        <v>3.3</v>
      </c>
      <c r="H1227">
        <v>30</v>
      </c>
      <c r="I1227" s="5">
        <v>45159</v>
      </c>
    </row>
    <row r="1228" spans="1:9" x14ac:dyDescent="0.25">
      <c r="A1228" t="s">
        <v>2442</v>
      </c>
      <c r="B1228" s="3">
        <v>4599</v>
      </c>
      <c r="C1228" s="3">
        <v>2299</v>
      </c>
      <c r="D1228">
        <v>0.5</v>
      </c>
      <c r="E1228" s="3">
        <f>Analyzed!$B1228*Analyzed!$D1228</f>
        <v>2299.5</v>
      </c>
      <c r="F1228" t="s">
        <v>22</v>
      </c>
      <c r="G1228">
        <v>2.9</v>
      </c>
      <c r="H1228">
        <v>12</v>
      </c>
      <c r="I1228" s="5">
        <v>45160</v>
      </c>
    </row>
    <row r="1229" spans="1:9" x14ac:dyDescent="0.25">
      <c r="A1229" t="s">
        <v>24</v>
      </c>
      <c r="B1229" s="3">
        <v>6599</v>
      </c>
      <c r="C1229" s="3">
        <v>3299</v>
      </c>
      <c r="D1229">
        <v>0.5</v>
      </c>
      <c r="E1229" s="3">
        <f>Analyzed!$B1229*Analyzed!$D1229</f>
        <v>3299.5</v>
      </c>
      <c r="F1229" t="s">
        <v>22</v>
      </c>
      <c r="G1229">
        <v>4</v>
      </c>
      <c r="H1229">
        <v>84</v>
      </c>
      <c r="I1229" s="5">
        <v>45161</v>
      </c>
    </row>
    <row r="1230" spans="1:9" x14ac:dyDescent="0.25">
      <c r="A1230" t="s">
        <v>2447</v>
      </c>
      <c r="B1230" s="3">
        <v>7999</v>
      </c>
      <c r="C1230" s="3">
        <v>3999</v>
      </c>
      <c r="D1230">
        <v>0.5</v>
      </c>
      <c r="E1230" s="3">
        <f>Analyzed!$B1230*Analyzed!$D1230</f>
        <v>3999.5</v>
      </c>
      <c r="F1230" t="s">
        <v>199</v>
      </c>
      <c r="G1230">
        <v>1</v>
      </c>
      <c r="H1230">
        <v>42</v>
      </c>
      <c r="I1230" s="5">
        <v>45162</v>
      </c>
    </row>
    <row r="1231" spans="1:9" x14ac:dyDescent="0.25">
      <c r="A1231" t="s">
        <v>872</v>
      </c>
      <c r="B1231" s="3">
        <v>4599</v>
      </c>
      <c r="C1231" s="3">
        <v>2299</v>
      </c>
      <c r="D1231">
        <v>0.5</v>
      </c>
      <c r="E1231" s="3">
        <f>Analyzed!$B1231*Analyzed!$D1231</f>
        <v>2299.5</v>
      </c>
      <c r="F1231" t="s">
        <v>22</v>
      </c>
      <c r="G1231">
        <v>4.2</v>
      </c>
      <c r="H1231">
        <v>76</v>
      </c>
      <c r="I1231" s="5">
        <v>45163</v>
      </c>
    </row>
    <row r="1232" spans="1:9" x14ac:dyDescent="0.25">
      <c r="A1232" t="s">
        <v>552</v>
      </c>
      <c r="B1232" s="3">
        <v>6599</v>
      </c>
      <c r="C1232" s="3">
        <v>3299</v>
      </c>
      <c r="D1232">
        <v>0.5</v>
      </c>
      <c r="E1232" s="3">
        <f>Analyzed!$B1232*Analyzed!$D1232</f>
        <v>3299.5</v>
      </c>
      <c r="F1232" t="s">
        <v>22</v>
      </c>
      <c r="G1232">
        <v>4.5999999999999996</v>
      </c>
      <c r="H1232">
        <v>72</v>
      </c>
      <c r="I1232" s="5">
        <v>45164</v>
      </c>
    </row>
    <row r="1233" spans="1:9" x14ac:dyDescent="0.25">
      <c r="A1233" t="s">
        <v>2452</v>
      </c>
      <c r="B1233" s="3">
        <v>7999</v>
      </c>
      <c r="C1233" s="3">
        <v>3999</v>
      </c>
      <c r="D1233">
        <v>0.5</v>
      </c>
      <c r="E1233" s="3">
        <f>Analyzed!$B1233*Analyzed!$D1233</f>
        <v>3999.5</v>
      </c>
      <c r="F1233" t="s">
        <v>199</v>
      </c>
      <c r="G1233">
        <v>3.1</v>
      </c>
      <c r="H1233">
        <v>89</v>
      </c>
      <c r="I1233" s="5">
        <v>45165</v>
      </c>
    </row>
    <row r="1234" spans="1:9" x14ac:dyDescent="0.25">
      <c r="A1234" t="s">
        <v>2455</v>
      </c>
      <c r="B1234" s="3">
        <v>7999</v>
      </c>
      <c r="C1234" s="3">
        <v>3999</v>
      </c>
      <c r="D1234">
        <v>0.5</v>
      </c>
      <c r="E1234" s="3">
        <f>Analyzed!$B1234*Analyzed!$D1234</f>
        <v>3999.5</v>
      </c>
      <c r="F1234" t="s">
        <v>199</v>
      </c>
      <c r="G1234">
        <v>2.8</v>
      </c>
      <c r="H1234">
        <v>53</v>
      </c>
      <c r="I1234" s="5">
        <v>45166</v>
      </c>
    </row>
    <row r="1235" spans="1:9" x14ac:dyDescent="0.25">
      <c r="A1235" t="s">
        <v>2458</v>
      </c>
      <c r="B1235" s="3">
        <v>5599</v>
      </c>
      <c r="C1235" s="3">
        <v>2799</v>
      </c>
      <c r="D1235">
        <v>0.5</v>
      </c>
      <c r="E1235" s="3">
        <f>Analyzed!$B1235*Analyzed!$D1235</f>
        <v>2799.5</v>
      </c>
      <c r="F1235" t="s">
        <v>22</v>
      </c>
      <c r="G1235">
        <v>1.5</v>
      </c>
      <c r="H1235">
        <v>66</v>
      </c>
      <c r="I1235" s="5">
        <v>45167</v>
      </c>
    </row>
    <row r="1236" spans="1:9" x14ac:dyDescent="0.25">
      <c r="A1236" t="s">
        <v>2460</v>
      </c>
      <c r="B1236" s="3">
        <v>5999</v>
      </c>
      <c r="C1236" s="3">
        <v>2999</v>
      </c>
      <c r="D1236">
        <v>0.5</v>
      </c>
      <c r="E1236" s="3">
        <f>Analyzed!$B1236*Analyzed!$D1236</f>
        <v>2999.5</v>
      </c>
      <c r="F1236" t="s">
        <v>22</v>
      </c>
      <c r="G1236">
        <v>4.7</v>
      </c>
      <c r="H1236">
        <v>24</v>
      </c>
      <c r="I1236" s="5">
        <v>45168</v>
      </c>
    </row>
    <row r="1237" spans="1:9" x14ac:dyDescent="0.25">
      <c r="A1237" t="s">
        <v>2463</v>
      </c>
      <c r="B1237" s="3">
        <v>5999</v>
      </c>
      <c r="C1237" s="3">
        <v>2999</v>
      </c>
      <c r="D1237">
        <v>0.5</v>
      </c>
      <c r="E1237" s="3">
        <f>Analyzed!$B1237*Analyzed!$D1237</f>
        <v>2999.5</v>
      </c>
      <c r="F1237" t="s">
        <v>22</v>
      </c>
      <c r="G1237">
        <v>5</v>
      </c>
      <c r="H1237">
        <v>10</v>
      </c>
      <c r="I1237" s="5">
        <v>45169</v>
      </c>
    </row>
    <row r="1238" spans="1:9" x14ac:dyDescent="0.25">
      <c r="A1238" t="s">
        <v>2466</v>
      </c>
      <c r="B1238" s="3">
        <v>3999</v>
      </c>
      <c r="C1238" s="3">
        <v>3999</v>
      </c>
      <c r="D1238">
        <v>0</v>
      </c>
      <c r="E1238" s="3">
        <f>Analyzed!$B1238*Analyzed!$D1238</f>
        <v>0</v>
      </c>
      <c r="F1238" t="s">
        <v>22</v>
      </c>
      <c r="G1238">
        <v>2.8</v>
      </c>
      <c r="H1238">
        <v>1</v>
      </c>
      <c r="I1238" s="5">
        <v>45170</v>
      </c>
    </row>
    <row r="1239" spans="1:9" x14ac:dyDescent="0.25">
      <c r="A1239" t="s">
        <v>2469</v>
      </c>
      <c r="B1239" s="3">
        <v>4599</v>
      </c>
      <c r="C1239" s="3">
        <v>4599</v>
      </c>
      <c r="D1239">
        <v>0</v>
      </c>
      <c r="E1239" s="3">
        <f>Analyzed!$B1239*Analyzed!$D1239</f>
        <v>0</v>
      </c>
      <c r="F1239" t="s">
        <v>22</v>
      </c>
      <c r="G1239">
        <v>4</v>
      </c>
      <c r="H1239">
        <v>60</v>
      </c>
      <c r="I1239" s="5">
        <v>45171</v>
      </c>
    </row>
    <row r="1240" spans="1:9" x14ac:dyDescent="0.25">
      <c r="A1240" t="s">
        <v>2472</v>
      </c>
      <c r="B1240" s="3">
        <v>7999</v>
      </c>
      <c r="C1240" s="3">
        <v>3999</v>
      </c>
      <c r="D1240">
        <v>0.5</v>
      </c>
      <c r="E1240" s="3">
        <f>Analyzed!$B1240*Analyzed!$D1240</f>
        <v>3999.5</v>
      </c>
      <c r="F1240" t="s">
        <v>199</v>
      </c>
      <c r="G1240">
        <v>4.5</v>
      </c>
      <c r="H1240">
        <v>47</v>
      </c>
      <c r="I1240" s="5">
        <v>45172</v>
      </c>
    </row>
    <row r="1241" spans="1:9" x14ac:dyDescent="0.25">
      <c r="A1241" t="s">
        <v>120</v>
      </c>
      <c r="B1241" s="3">
        <v>6999</v>
      </c>
      <c r="C1241" s="3">
        <v>3499</v>
      </c>
      <c r="D1241">
        <v>0.5</v>
      </c>
      <c r="E1241" s="3">
        <f>Analyzed!$B1241*Analyzed!$D1241</f>
        <v>3499.5</v>
      </c>
      <c r="F1241" t="s">
        <v>22</v>
      </c>
      <c r="G1241">
        <v>2.7</v>
      </c>
      <c r="H1241">
        <v>98</v>
      </c>
      <c r="I1241" s="5">
        <v>45173</v>
      </c>
    </row>
    <row r="1242" spans="1:9" x14ac:dyDescent="0.25">
      <c r="A1242" t="s">
        <v>2475</v>
      </c>
      <c r="B1242" s="3">
        <v>5999</v>
      </c>
      <c r="C1242" s="3">
        <v>5999</v>
      </c>
      <c r="D1242">
        <v>0</v>
      </c>
      <c r="E1242" s="3">
        <f>Analyzed!$B1242*Analyzed!$D1242</f>
        <v>0</v>
      </c>
      <c r="F1242" t="s">
        <v>22</v>
      </c>
      <c r="G1242">
        <v>3.8</v>
      </c>
      <c r="H1242">
        <v>35</v>
      </c>
      <c r="I1242" s="5">
        <v>45174</v>
      </c>
    </row>
    <row r="1243" spans="1:9" x14ac:dyDescent="0.25">
      <c r="A1243" t="s">
        <v>2477</v>
      </c>
      <c r="B1243" s="3">
        <v>11999</v>
      </c>
      <c r="C1243" s="3">
        <v>5999</v>
      </c>
      <c r="D1243">
        <v>0.5</v>
      </c>
      <c r="E1243" s="3">
        <f>Analyzed!$B1243*Analyzed!$D1243</f>
        <v>5999.5</v>
      </c>
      <c r="F1243" t="s">
        <v>17</v>
      </c>
      <c r="G1243">
        <v>3.5</v>
      </c>
      <c r="H1243">
        <v>50</v>
      </c>
      <c r="I1243" s="5">
        <v>45175</v>
      </c>
    </row>
    <row r="1244" spans="1:9" x14ac:dyDescent="0.25">
      <c r="A1244" t="s">
        <v>2480</v>
      </c>
      <c r="B1244" s="3">
        <v>5599</v>
      </c>
      <c r="C1244" s="3">
        <v>5599</v>
      </c>
      <c r="D1244">
        <v>0</v>
      </c>
      <c r="E1244" s="3">
        <f>Analyzed!$B1244*Analyzed!$D1244</f>
        <v>0</v>
      </c>
      <c r="F1244" t="s">
        <v>22</v>
      </c>
      <c r="G1244">
        <v>2.4</v>
      </c>
      <c r="H1244">
        <v>47</v>
      </c>
      <c r="I1244" s="5">
        <v>45176</v>
      </c>
    </row>
    <row r="1245" spans="1:9" x14ac:dyDescent="0.25">
      <c r="A1245" t="s">
        <v>2482</v>
      </c>
      <c r="B1245" s="3">
        <v>4599</v>
      </c>
      <c r="C1245" s="3">
        <v>4599</v>
      </c>
      <c r="D1245">
        <v>0</v>
      </c>
      <c r="E1245" s="3">
        <f>Analyzed!$B1245*Analyzed!$D1245</f>
        <v>0</v>
      </c>
      <c r="F1245" t="s">
        <v>22</v>
      </c>
      <c r="G1245">
        <v>4.0999999999999996</v>
      </c>
      <c r="H1245">
        <v>67</v>
      </c>
      <c r="I1245" s="5">
        <v>45177</v>
      </c>
    </row>
    <row r="1246" spans="1:9" x14ac:dyDescent="0.25">
      <c r="A1246" t="s">
        <v>2485</v>
      </c>
      <c r="B1246" s="3">
        <v>3999</v>
      </c>
      <c r="C1246" s="3">
        <v>3999</v>
      </c>
      <c r="D1246">
        <v>0</v>
      </c>
      <c r="E1246" s="3">
        <f>Analyzed!$B1246*Analyzed!$D1246</f>
        <v>0</v>
      </c>
      <c r="F1246" t="s">
        <v>22</v>
      </c>
      <c r="G1246">
        <v>3.5</v>
      </c>
      <c r="H1246">
        <v>59</v>
      </c>
      <c r="I1246" s="5">
        <v>45178</v>
      </c>
    </row>
    <row r="1247" spans="1:9" x14ac:dyDescent="0.25">
      <c r="A1247" t="s">
        <v>2488</v>
      </c>
      <c r="B1247" s="3">
        <v>4599</v>
      </c>
      <c r="C1247" s="3">
        <v>4599</v>
      </c>
      <c r="D1247">
        <v>0</v>
      </c>
      <c r="E1247" s="3">
        <f>Analyzed!$B1247*Analyzed!$D1247</f>
        <v>0</v>
      </c>
      <c r="F1247" t="s">
        <v>22</v>
      </c>
      <c r="G1247">
        <v>2.7</v>
      </c>
      <c r="H1247">
        <v>54</v>
      </c>
      <c r="I1247" s="5">
        <v>45179</v>
      </c>
    </row>
    <row r="1248" spans="1:9" x14ac:dyDescent="0.25">
      <c r="A1248" t="s">
        <v>359</v>
      </c>
      <c r="B1248" s="3">
        <v>3599</v>
      </c>
      <c r="C1248" s="3">
        <v>3599</v>
      </c>
      <c r="D1248">
        <v>0</v>
      </c>
      <c r="E1248" s="3">
        <f>Analyzed!$B1248*Analyzed!$D1248</f>
        <v>0</v>
      </c>
      <c r="F1248" t="s">
        <v>17</v>
      </c>
      <c r="G1248">
        <v>3.8</v>
      </c>
      <c r="H1248">
        <v>25</v>
      </c>
      <c r="I1248" s="5">
        <v>45180</v>
      </c>
    </row>
    <row r="1249" spans="1:9" x14ac:dyDescent="0.25">
      <c r="A1249" t="s">
        <v>2488</v>
      </c>
      <c r="B1249" s="3">
        <v>3999</v>
      </c>
      <c r="C1249" s="3">
        <v>3999</v>
      </c>
      <c r="D1249">
        <v>0</v>
      </c>
      <c r="E1249" s="3">
        <f>Analyzed!$B1249*Analyzed!$D1249</f>
        <v>0</v>
      </c>
      <c r="F1249" t="s">
        <v>22</v>
      </c>
      <c r="G1249">
        <v>4.4000000000000004</v>
      </c>
      <c r="H1249">
        <v>92</v>
      </c>
      <c r="I1249" s="5">
        <v>45181</v>
      </c>
    </row>
    <row r="1250" spans="1:9" x14ac:dyDescent="0.25">
      <c r="A1250" t="s">
        <v>2488</v>
      </c>
      <c r="B1250" s="3">
        <v>3999</v>
      </c>
      <c r="C1250" s="3">
        <v>3999</v>
      </c>
      <c r="D1250">
        <v>0</v>
      </c>
      <c r="E1250" s="3">
        <f>Analyzed!$B1250*Analyzed!$D1250</f>
        <v>0</v>
      </c>
      <c r="F1250" t="s">
        <v>22</v>
      </c>
      <c r="G1250">
        <v>3.1</v>
      </c>
      <c r="H1250">
        <v>53</v>
      </c>
      <c r="I1250" s="5">
        <v>45182</v>
      </c>
    </row>
    <row r="1251" spans="1:9" x14ac:dyDescent="0.25">
      <c r="A1251" t="s">
        <v>2488</v>
      </c>
      <c r="B1251" s="3">
        <v>3999</v>
      </c>
      <c r="C1251" s="3">
        <v>3999</v>
      </c>
      <c r="D1251">
        <v>0</v>
      </c>
      <c r="E1251" s="3">
        <f>Analyzed!$B1251*Analyzed!$D1251</f>
        <v>0</v>
      </c>
      <c r="F1251" t="s">
        <v>22</v>
      </c>
      <c r="G1251">
        <v>4.0999999999999996</v>
      </c>
      <c r="H1251">
        <v>57</v>
      </c>
      <c r="I1251" s="5">
        <v>45183</v>
      </c>
    </row>
    <row r="1252" spans="1:9" x14ac:dyDescent="0.25">
      <c r="A1252" t="s">
        <v>359</v>
      </c>
      <c r="B1252" s="3">
        <v>3599</v>
      </c>
      <c r="C1252" s="3">
        <v>3599</v>
      </c>
      <c r="D1252">
        <v>0</v>
      </c>
      <c r="E1252" s="3">
        <f>Analyzed!$B1252*Analyzed!$D1252</f>
        <v>0</v>
      </c>
      <c r="F1252" t="s">
        <v>17</v>
      </c>
      <c r="G1252">
        <v>4.0999999999999996</v>
      </c>
      <c r="H1252">
        <v>22</v>
      </c>
      <c r="I1252" s="5">
        <v>45184</v>
      </c>
    </row>
    <row r="1253" spans="1:9" x14ac:dyDescent="0.25">
      <c r="A1253" t="s">
        <v>2498</v>
      </c>
      <c r="B1253" s="3">
        <v>3999</v>
      </c>
      <c r="C1253" s="3">
        <v>3999</v>
      </c>
      <c r="D1253">
        <v>0</v>
      </c>
      <c r="E1253" s="3">
        <f>Analyzed!$B1253*Analyzed!$D1253</f>
        <v>0</v>
      </c>
      <c r="F1253" t="s">
        <v>22</v>
      </c>
      <c r="G1253">
        <v>3.8</v>
      </c>
      <c r="H1253">
        <v>22</v>
      </c>
      <c r="I1253" s="5">
        <v>45185</v>
      </c>
    </row>
    <row r="1254" spans="1:9" x14ac:dyDescent="0.25">
      <c r="A1254" t="s">
        <v>1570</v>
      </c>
      <c r="B1254" s="3">
        <v>12999</v>
      </c>
      <c r="C1254" s="3">
        <v>7799</v>
      </c>
      <c r="D1254">
        <v>0.4</v>
      </c>
      <c r="E1254" s="3">
        <f>Analyzed!$B1254*Analyzed!$D1254</f>
        <v>5199.6000000000004</v>
      </c>
      <c r="F1254" t="s">
        <v>17</v>
      </c>
      <c r="G1254">
        <v>1</v>
      </c>
      <c r="H1254">
        <v>76</v>
      </c>
      <c r="I1254" s="5">
        <v>45186</v>
      </c>
    </row>
    <row r="1255" spans="1:9" x14ac:dyDescent="0.25">
      <c r="A1255" t="s">
        <v>402</v>
      </c>
      <c r="B1255" s="3">
        <v>7999</v>
      </c>
      <c r="C1255" s="3">
        <v>4799</v>
      </c>
      <c r="D1255">
        <v>0.4</v>
      </c>
      <c r="E1255" s="3">
        <f>Analyzed!$B1255*Analyzed!$D1255</f>
        <v>3199.6000000000004</v>
      </c>
      <c r="F1255" t="s">
        <v>17</v>
      </c>
      <c r="G1255">
        <v>1.5</v>
      </c>
      <c r="H1255">
        <v>85</v>
      </c>
      <c r="I1255" s="5">
        <v>45187</v>
      </c>
    </row>
    <row r="1256" spans="1:9" x14ac:dyDescent="0.25">
      <c r="A1256" t="s">
        <v>862</v>
      </c>
      <c r="B1256" s="3">
        <v>12999</v>
      </c>
      <c r="C1256" s="3">
        <v>7799</v>
      </c>
      <c r="D1256">
        <v>0.4</v>
      </c>
      <c r="E1256" s="3">
        <f>Analyzed!$B1256*Analyzed!$D1256</f>
        <v>5199.6000000000004</v>
      </c>
      <c r="F1256" t="s">
        <v>17</v>
      </c>
      <c r="G1256">
        <v>4.7</v>
      </c>
      <c r="H1256">
        <v>60</v>
      </c>
      <c r="I1256" s="5">
        <v>45188</v>
      </c>
    </row>
    <row r="1257" spans="1:9" x14ac:dyDescent="0.25">
      <c r="A1257" t="s">
        <v>2503</v>
      </c>
      <c r="B1257" s="3">
        <v>5599</v>
      </c>
      <c r="C1257" s="3">
        <v>5599</v>
      </c>
      <c r="D1257">
        <v>0</v>
      </c>
      <c r="E1257" s="3">
        <f>Analyzed!$B1257*Analyzed!$D1257</f>
        <v>0</v>
      </c>
      <c r="F1257" t="s">
        <v>22</v>
      </c>
      <c r="G1257">
        <v>4</v>
      </c>
      <c r="H1257">
        <v>61</v>
      </c>
      <c r="I1257" s="5">
        <v>45189</v>
      </c>
    </row>
    <row r="1258" spans="1:9" x14ac:dyDescent="0.25">
      <c r="A1258" t="s">
        <v>152</v>
      </c>
      <c r="B1258" s="3">
        <v>7999</v>
      </c>
      <c r="C1258" s="3">
        <v>4799</v>
      </c>
      <c r="D1258">
        <v>0.4</v>
      </c>
      <c r="E1258" s="3">
        <f>Analyzed!$B1258*Analyzed!$D1258</f>
        <v>3199.6000000000004</v>
      </c>
      <c r="F1258" t="s">
        <v>17</v>
      </c>
      <c r="G1258">
        <v>2.6</v>
      </c>
      <c r="H1258">
        <v>68</v>
      </c>
      <c r="I1258" s="5">
        <v>45190</v>
      </c>
    </row>
    <row r="1259" spans="1:9" x14ac:dyDescent="0.25">
      <c r="A1259" t="s">
        <v>2507</v>
      </c>
      <c r="B1259" s="3">
        <v>2999</v>
      </c>
      <c r="C1259" s="3">
        <v>2999</v>
      </c>
      <c r="D1259">
        <v>0</v>
      </c>
      <c r="E1259" s="3">
        <f>Analyzed!$B1259*Analyzed!$D1259</f>
        <v>0</v>
      </c>
      <c r="F1259" t="s">
        <v>22</v>
      </c>
      <c r="G1259">
        <v>3</v>
      </c>
      <c r="H1259">
        <v>63</v>
      </c>
      <c r="I1259" s="5">
        <v>45191</v>
      </c>
    </row>
    <row r="1260" spans="1:9" x14ac:dyDescent="0.25">
      <c r="A1260" t="s">
        <v>2510</v>
      </c>
      <c r="B1260" s="3">
        <v>5599</v>
      </c>
      <c r="C1260" s="3">
        <v>5599</v>
      </c>
      <c r="D1260">
        <v>0</v>
      </c>
      <c r="E1260" s="3">
        <f>Analyzed!$B1260*Analyzed!$D1260</f>
        <v>0</v>
      </c>
      <c r="F1260" t="s">
        <v>22</v>
      </c>
      <c r="G1260">
        <v>3</v>
      </c>
      <c r="H1260">
        <v>34</v>
      </c>
      <c r="I1260" s="5">
        <v>45192</v>
      </c>
    </row>
    <row r="1261" spans="1:9" x14ac:dyDescent="0.25">
      <c r="A1261" t="s">
        <v>2503</v>
      </c>
      <c r="B1261" s="3">
        <v>5599</v>
      </c>
      <c r="C1261" s="3">
        <v>5599</v>
      </c>
      <c r="D1261">
        <v>0</v>
      </c>
      <c r="E1261" s="3">
        <f>Analyzed!$B1261*Analyzed!$D1261</f>
        <v>0</v>
      </c>
      <c r="F1261" t="s">
        <v>22</v>
      </c>
      <c r="G1261">
        <v>5</v>
      </c>
      <c r="H1261">
        <v>58</v>
      </c>
      <c r="I1261" s="5">
        <v>45193</v>
      </c>
    </row>
    <row r="1262" spans="1:9" x14ac:dyDescent="0.25">
      <c r="A1262" t="s">
        <v>2510</v>
      </c>
      <c r="B1262" s="3">
        <v>5599</v>
      </c>
      <c r="C1262" s="3">
        <v>5599</v>
      </c>
      <c r="D1262">
        <v>0</v>
      </c>
      <c r="E1262" s="3">
        <f>Analyzed!$B1262*Analyzed!$D1262</f>
        <v>0</v>
      </c>
      <c r="F1262" t="s">
        <v>22</v>
      </c>
      <c r="G1262">
        <v>4.5</v>
      </c>
      <c r="H1262">
        <v>61</v>
      </c>
      <c r="I1262" s="5">
        <v>45194</v>
      </c>
    </row>
    <row r="1263" spans="1:9" x14ac:dyDescent="0.25">
      <c r="A1263" t="s">
        <v>792</v>
      </c>
      <c r="B1263" s="3">
        <v>5599</v>
      </c>
      <c r="C1263" s="3">
        <v>5599</v>
      </c>
      <c r="D1263">
        <v>0</v>
      </c>
      <c r="E1263" s="3">
        <f>Analyzed!$B1263*Analyzed!$D1263</f>
        <v>0</v>
      </c>
      <c r="F1263" t="s">
        <v>22</v>
      </c>
      <c r="G1263">
        <v>3.3</v>
      </c>
      <c r="H1263">
        <v>57</v>
      </c>
      <c r="I1263" s="5">
        <v>45195</v>
      </c>
    </row>
    <row r="1264" spans="1:9" x14ac:dyDescent="0.25">
      <c r="A1264" t="s">
        <v>2510</v>
      </c>
      <c r="B1264" s="3">
        <v>5599</v>
      </c>
      <c r="C1264" s="3">
        <v>5599</v>
      </c>
      <c r="D1264">
        <v>0</v>
      </c>
      <c r="E1264" s="3">
        <f>Analyzed!$B1264*Analyzed!$D1264</f>
        <v>0</v>
      </c>
      <c r="F1264" t="s">
        <v>22</v>
      </c>
      <c r="G1264">
        <v>3.9</v>
      </c>
      <c r="H1264">
        <v>41</v>
      </c>
      <c r="I1264" s="5">
        <v>45196</v>
      </c>
    </row>
    <row r="1265" spans="1:9" x14ac:dyDescent="0.25">
      <c r="A1265" t="s">
        <v>2510</v>
      </c>
      <c r="B1265" s="3">
        <v>5599</v>
      </c>
      <c r="C1265" s="3">
        <v>5599</v>
      </c>
      <c r="D1265">
        <v>0</v>
      </c>
      <c r="E1265" s="3">
        <f>Analyzed!$B1265*Analyzed!$D1265</f>
        <v>0</v>
      </c>
      <c r="F1265" t="s">
        <v>22</v>
      </c>
      <c r="G1265">
        <v>3.2</v>
      </c>
      <c r="H1265">
        <v>82</v>
      </c>
      <c r="I1265" s="5">
        <v>45197</v>
      </c>
    </row>
    <row r="1266" spans="1:9" x14ac:dyDescent="0.25">
      <c r="A1266" t="s">
        <v>668</v>
      </c>
      <c r="B1266" s="3">
        <v>1299</v>
      </c>
      <c r="C1266" s="3">
        <v>649</v>
      </c>
      <c r="D1266">
        <v>0.5</v>
      </c>
      <c r="E1266" s="3">
        <f>Analyzed!$B1266*Analyzed!$D1266</f>
        <v>649.5</v>
      </c>
      <c r="F1266" t="s">
        <v>22</v>
      </c>
      <c r="G1266">
        <v>4.2</v>
      </c>
      <c r="H1266">
        <v>84</v>
      </c>
      <c r="I1266" s="5">
        <v>45198</v>
      </c>
    </row>
    <row r="1267" spans="1:9" x14ac:dyDescent="0.25">
      <c r="A1267" t="s">
        <v>2519</v>
      </c>
      <c r="B1267" s="3">
        <v>1499</v>
      </c>
      <c r="C1267" s="3">
        <v>749</v>
      </c>
      <c r="D1267">
        <v>0.5</v>
      </c>
      <c r="E1267" s="3">
        <f>Analyzed!$B1267*Analyzed!$D1267</f>
        <v>749.5</v>
      </c>
      <c r="F1267" t="s">
        <v>22</v>
      </c>
      <c r="G1267">
        <v>3.8</v>
      </c>
      <c r="H1267">
        <v>75</v>
      </c>
      <c r="I1267" s="5">
        <v>45199</v>
      </c>
    </row>
    <row r="1268" spans="1:9" x14ac:dyDescent="0.25">
      <c r="A1268" t="s">
        <v>2057</v>
      </c>
      <c r="B1268" s="3">
        <v>1999</v>
      </c>
      <c r="C1268" s="3">
        <v>999</v>
      </c>
      <c r="D1268">
        <v>0.5</v>
      </c>
      <c r="E1268" s="3">
        <f>Analyzed!$B1268*Analyzed!$D1268</f>
        <v>999.5</v>
      </c>
      <c r="F1268" t="s">
        <v>22</v>
      </c>
      <c r="G1268">
        <v>4.4000000000000004</v>
      </c>
      <c r="H1268">
        <v>83</v>
      </c>
      <c r="I1268" s="5">
        <v>45200</v>
      </c>
    </row>
    <row r="1269" spans="1:9" x14ac:dyDescent="0.25">
      <c r="A1269" t="s">
        <v>2522</v>
      </c>
      <c r="B1269" s="3">
        <v>7999</v>
      </c>
      <c r="C1269" s="3">
        <v>7999</v>
      </c>
      <c r="D1269">
        <v>0</v>
      </c>
      <c r="E1269" s="3">
        <f>Analyzed!$B1269*Analyzed!$D1269</f>
        <v>0</v>
      </c>
      <c r="F1269" t="s">
        <v>22</v>
      </c>
      <c r="G1269">
        <v>2.9</v>
      </c>
      <c r="H1269">
        <v>12</v>
      </c>
      <c r="I1269" s="5">
        <v>45201</v>
      </c>
    </row>
    <row r="1270" spans="1:9" x14ac:dyDescent="0.25">
      <c r="A1270" t="s">
        <v>640</v>
      </c>
      <c r="B1270" s="3">
        <v>5999</v>
      </c>
      <c r="C1270" s="3">
        <v>5999</v>
      </c>
      <c r="D1270">
        <v>0</v>
      </c>
      <c r="E1270" s="3">
        <f>Analyzed!$B1270*Analyzed!$D1270</f>
        <v>0</v>
      </c>
      <c r="F1270" t="s">
        <v>22</v>
      </c>
      <c r="G1270">
        <v>3.7</v>
      </c>
      <c r="H1270">
        <v>8</v>
      </c>
      <c r="I1270" s="5">
        <v>45202</v>
      </c>
    </row>
    <row r="1271" spans="1:9" x14ac:dyDescent="0.25">
      <c r="A1271" t="s">
        <v>668</v>
      </c>
      <c r="B1271" s="3">
        <v>1299</v>
      </c>
      <c r="C1271" s="3">
        <v>649</v>
      </c>
      <c r="D1271">
        <v>0.5</v>
      </c>
      <c r="E1271" s="3">
        <f>Analyzed!$B1271*Analyzed!$D1271</f>
        <v>649.5</v>
      </c>
      <c r="F1271" t="s">
        <v>22</v>
      </c>
      <c r="G1271">
        <v>4.2</v>
      </c>
      <c r="H1271">
        <v>69</v>
      </c>
      <c r="I1271" s="5">
        <v>45203</v>
      </c>
    </row>
    <row r="1272" spans="1:9" x14ac:dyDescent="0.25">
      <c r="A1272" t="s">
        <v>1668</v>
      </c>
      <c r="B1272" s="3">
        <v>6999</v>
      </c>
      <c r="C1272" s="3">
        <v>6999</v>
      </c>
      <c r="D1272">
        <v>0</v>
      </c>
      <c r="E1272" s="3">
        <f>Analyzed!$B1272*Analyzed!$D1272</f>
        <v>0</v>
      </c>
      <c r="F1272" t="s">
        <v>22</v>
      </c>
      <c r="G1272">
        <v>2.2000000000000002</v>
      </c>
      <c r="H1272">
        <v>61</v>
      </c>
      <c r="I1272" s="5">
        <v>45204</v>
      </c>
    </row>
    <row r="1273" spans="1:9" x14ac:dyDescent="0.25">
      <c r="A1273" t="s">
        <v>2529</v>
      </c>
      <c r="B1273" s="3">
        <v>1999</v>
      </c>
      <c r="C1273" s="3">
        <v>999</v>
      </c>
      <c r="D1273">
        <v>0.5</v>
      </c>
      <c r="E1273" s="3">
        <f>Analyzed!$B1273*Analyzed!$D1273</f>
        <v>999.5</v>
      </c>
      <c r="F1273" t="s">
        <v>22</v>
      </c>
      <c r="G1273">
        <v>4.8</v>
      </c>
      <c r="H1273">
        <v>31</v>
      </c>
      <c r="I1273" s="5">
        <v>45205</v>
      </c>
    </row>
    <row r="1274" spans="1:9" x14ac:dyDescent="0.25">
      <c r="A1274" t="s">
        <v>1982</v>
      </c>
      <c r="B1274" s="3">
        <v>7999</v>
      </c>
      <c r="C1274" s="3">
        <v>7999</v>
      </c>
      <c r="D1274">
        <v>0</v>
      </c>
      <c r="E1274" s="3">
        <f>Analyzed!$B1274*Analyzed!$D1274</f>
        <v>0</v>
      </c>
      <c r="F1274" t="s">
        <v>17</v>
      </c>
      <c r="G1274">
        <v>2.9</v>
      </c>
      <c r="H1274">
        <v>38</v>
      </c>
      <c r="I1274" s="5">
        <v>45206</v>
      </c>
    </row>
    <row r="1275" spans="1:9" x14ac:dyDescent="0.25">
      <c r="A1275" t="s">
        <v>2533</v>
      </c>
      <c r="B1275" s="3">
        <v>4599</v>
      </c>
      <c r="C1275" s="3">
        <v>4599</v>
      </c>
      <c r="D1275">
        <v>0</v>
      </c>
      <c r="E1275" s="3">
        <f>Analyzed!$B1275*Analyzed!$D1275</f>
        <v>0</v>
      </c>
      <c r="F1275" t="s">
        <v>22</v>
      </c>
      <c r="G1275">
        <v>2.5</v>
      </c>
      <c r="H1275">
        <v>73</v>
      </c>
      <c r="I1275" s="5">
        <v>45207</v>
      </c>
    </row>
    <row r="1276" spans="1:9" x14ac:dyDescent="0.25">
      <c r="A1276" t="s">
        <v>640</v>
      </c>
      <c r="B1276" s="3">
        <v>5999</v>
      </c>
      <c r="C1276" s="3">
        <v>5999</v>
      </c>
      <c r="D1276">
        <v>0</v>
      </c>
      <c r="E1276" s="3">
        <f>Analyzed!$B1276*Analyzed!$D1276</f>
        <v>0</v>
      </c>
      <c r="F1276" t="s">
        <v>22</v>
      </c>
      <c r="G1276">
        <v>3.1</v>
      </c>
      <c r="H1276">
        <v>99</v>
      </c>
      <c r="I1276" s="5">
        <v>45208</v>
      </c>
    </row>
    <row r="1277" spans="1:9" x14ac:dyDescent="0.25">
      <c r="A1277" t="s">
        <v>2537</v>
      </c>
      <c r="B1277" s="3">
        <v>5999</v>
      </c>
      <c r="C1277" s="3">
        <v>3599</v>
      </c>
      <c r="D1277">
        <v>0.4</v>
      </c>
      <c r="E1277" s="3">
        <f>Analyzed!$B1277*Analyzed!$D1277</f>
        <v>2399.6</v>
      </c>
      <c r="F1277" t="s">
        <v>17</v>
      </c>
      <c r="G1277">
        <v>0</v>
      </c>
      <c r="H1277">
        <v>26</v>
      </c>
      <c r="I1277" s="5">
        <v>45209</v>
      </c>
    </row>
    <row r="1278" spans="1:9" x14ac:dyDescent="0.25">
      <c r="A1278" t="s">
        <v>334</v>
      </c>
      <c r="B1278" s="3">
        <v>7999</v>
      </c>
      <c r="C1278" s="3">
        <v>4799</v>
      </c>
      <c r="D1278">
        <v>0.4</v>
      </c>
      <c r="E1278" s="3">
        <f>Analyzed!$B1278*Analyzed!$D1278</f>
        <v>3199.6000000000004</v>
      </c>
      <c r="F1278" t="s">
        <v>17</v>
      </c>
      <c r="G1278">
        <v>3</v>
      </c>
      <c r="H1278">
        <v>63</v>
      </c>
      <c r="I1278" s="5">
        <v>45210</v>
      </c>
    </row>
    <row r="1279" spans="1:9" x14ac:dyDescent="0.25">
      <c r="A1279" t="s">
        <v>2540</v>
      </c>
      <c r="B1279" s="3">
        <v>5999</v>
      </c>
      <c r="C1279" s="3">
        <v>3599</v>
      </c>
      <c r="D1279">
        <v>0.4</v>
      </c>
      <c r="E1279" s="3">
        <f>Analyzed!$B1279*Analyzed!$D1279</f>
        <v>2399.6</v>
      </c>
      <c r="F1279" t="s">
        <v>17</v>
      </c>
      <c r="G1279">
        <v>3.9</v>
      </c>
      <c r="H1279">
        <v>5</v>
      </c>
      <c r="I1279" s="5">
        <v>45211</v>
      </c>
    </row>
    <row r="1280" spans="1:9" x14ac:dyDescent="0.25">
      <c r="A1280" t="s">
        <v>835</v>
      </c>
      <c r="B1280" s="3">
        <v>5599</v>
      </c>
      <c r="C1280" s="3">
        <v>3359</v>
      </c>
      <c r="D1280">
        <v>0.4</v>
      </c>
      <c r="E1280" s="3">
        <f>Analyzed!$B1280*Analyzed!$D1280</f>
        <v>2239.6</v>
      </c>
      <c r="F1280" t="s">
        <v>17</v>
      </c>
      <c r="G1280">
        <v>2.8</v>
      </c>
      <c r="H1280">
        <v>1</v>
      </c>
      <c r="I1280" s="5">
        <v>45212</v>
      </c>
    </row>
    <row r="1281" spans="1:9" x14ac:dyDescent="0.25">
      <c r="A1281" t="s">
        <v>2544</v>
      </c>
      <c r="B1281" s="3">
        <v>2499</v>
      </c>
      <c r="C1281" s="3">
        <v>2499</v>
      </c>
      <c r="D1281">
        <v>0</v>
      </c>
      <c r="E1281" s="3">
        <f>Analyzed!$B1281*Analyzed!$D1281</f>
        <v>0</v>
      </c>
      <c r="F1281" t="s">
        <v>22</v>
      </c>
      <c r="G1281">
        <v>3</v>
      </c>
      <c r="H1281">
        <v>24</v>
      </c>
      <c r="I1281" s="5">
        <v>45213</v>
      </c>
    </row>
    <row r="1282" spans="1:9" x14ac:dyDescent="0.25">
      <c r="A1282" t="s">
        <v>2547</v>
      </c>
      <c r="B1282" s="3">
        <v>4999</v>
      </c>
      <c r="C1282" s="3">
        <v>4999</v>
      </c>
      <c r="D1282">
        <v>0</v>
      </c>
      <c r="E1282" s="3">
        <f>Analyzed!$B1282*Analyzed!$D1282</f>
        <v>0</v>
      </c>
      <c r="F1282" t="s">
        <v>22</v>
      </c>
      <c r="G1282">
        <v>4.4000000000000004</v>
      </c>
      <c r="H1282">
        <v>47</v>
      </c>
      <c r="I1282" s="5">
        <v>45214</v>
      </c>
    </row>
    <row r="1283" spans="1:9" x14ac:dyDescent="0.25">
      <c r="A1283" t="s">
        <v>2551</v>
      </c>
      <c r="B1283" s="3">
        <v>4599</v>
      </c>
      <c r="C1283" s="3">
        <v>4599</v>
      </c>
      <c r="D1283">
        <v>0</v>
      </c>
      <c r="E1283" s="3">
        <f>Analyzed!$B1283*Analyzed!$D1283</f>
        <v>0</v>
      </c>
      <c r="F1283" t="s">
        <v>22</v>
      </c>
      <c r="G1283">
        <v>3.4</v>
      </c>
      <c r="H1283">
        <v>33</v>
      </c>
      <c r="I1283" s="5">
        <v>45215</v>
      </c>
    </row>
    <row r="1284" spans="1:9" x14ac:dyDescent="0.25">
      <c r="A1284" t="s">
        <v>2547</v>
      </c>
      <c r="B1284" s="3">
        <v>4999</v>
      </c>
      <c r="C1284" s="3">
        <v>4999</v>
      </c>
      <c r="D1284">
        <v>0</v>
      </c>
      <c r="E1284" s="3">
        <f>Analyzed!$B1284*Analyzed!$D1284</f>
        <v>0</v>
      </c>
      <c r="F1284" t="s">
        <v>22</v>
      </c>
      <c r="G1284">
        <v>2.6</v>
      </c>
      <c r="H1284">
        <v>61</v>
      </c>
      <c r="I1284" s="5">
        <v>45216</v>
      </c>
    </row>
    <row r="1285" spans="1:9" x14ac:dyDescent="0.25">
      <c r="A1285" t="s">
        <v>2472</v>
      </c>
      <c r="B1285" s="3">
        <v>7999</v>
      </c>
      <c r="C1285" s="3">
        <v>4799</v>
      </c>
      <c r="D1285">
        <v>0.4</v>
      </c>
      <c r="E1285" s="3">
        <f>Analyzed!$B1285*Analyzed!$D1285</f>
        <v>3199.6000000000004</v>
      </c>
      <c r="F1285" t="s">
        <v>199</v>
      </c>
      <c r="G1285">
        <v>4.4000000000000004</v>
      </c>
      <c r="H1285">
        <v>0</v>
      </c>
      <c r="I1285" s="5">
        <v>45217</v>
      </c>
    </row>
    <row r="1286" spans="1:9" x14ac:dyDescent="0.25">
      <c r="A1286" t="s">
        <v>2555</v>
      </c>
      <c r="B1286" s="3">
        <v>4999</v>
      </c>
      <c r="C1286" s="3">
        <v>2999</v>
      </c>
      <c r="D1286">
        <v>0.4</v>
      </c>
      <c r="E1286" s="3">
        <f>Analyzed!$B1286*Analyzed!$D1286</f>
        <v>1999.6000000000001</v>
      </c>
      <c r="F1286" t="s">
        <v>22</v>
      </c>
      <c r="G1286">
        <v>4</v>
      </c>
      <c r="H1286">
        <v>50</v>
      </c>
      <c r="I1286" s="5">
        <v>45218</v>
      </c>
    </row>
    <row r="1287" spans="1:9" x14ac:dyDescent="0.25">
      <c r="A1287" t="s">
        <v>2557</v>
      </c>
      <c r="B1287" s="3">
        <v>12999</v>
      </c>
      <c r="C1287" s="3">
        <v>7799</v>
      </c>
      <c r="D1287">
        <v>0.4</v>
      </c>
      <c r="E1287" s="3">
        <f>Analyzed!$B1287*Analyzed!$D1287</f>
        <v>5199.6000000000004</v>
      </c>
      <c r="F1287" t="s">
        <v>199</v>
      </c>
      <c r="G1287">
        <v>3.9</v>
      </c>
      <c r="H1287">
        <v>20</v>
      </c>
      <c r="I1287" s="5">
        <v>45219</v>
      </c>
    </row>
    <row r="1288" spans="1:9" x14ac:dyDescent="0.25">
      <c r="A1288" t="s">
        <v>2560</v>
      </c>
      <c r="B1288" s="3">
        <v>4999</v>
      </c>
      <c r="C1288" s="3">
        <v>4999</v>
      </c>
      <c r="D1288">
        <v>0</v>
      </c>
      <c r="E1288" s="3">
        <f>Analyzed!$B1288*Analyzed!$D1288</f>
        <v>0</v>
      </c>
      <c r="F1288" t="s">
        <v>22</v>
      </c>
      <c r="G1288">
        <v>4.3</v>
      </c>
      <c r="H1288">
        <v>70</v>
      </c>
      <c r="I1288" s="5">
        <v>45220</v>
      </c>
    </row>
    <row r="1289" spans="1:9" x14ac:dyDescent="0.25">
      <c r="A1289" t="s">
        <v>2563</v>
      </c>
      <c r="B1289" s="3">
        <v>4999</v>
      </c>
      <c r="C1289" s="3">
        <v>2999</v>
      </c>
      <c r="D1289">
        <v>0.4</v>
      </c>
      <c r="E1289" s="3">
        <f>Analyzed!$B1289*Analyzed!$D1289</f>
        <v>1999.6000000000001</v>
      </c>
      <c r="F1289" t="s">
        <v>22</v>
      </c>
      <c r="G1289">
        <v>4.9000000000000004</v>
      </c>
      <c r="H1289">
        <v>98</v>
      </c>
      <c r="I1289" s="5">
        <v>45221</v>
      </c>
    </row>
    <row r="1290" spans="1:9" x14ac:dyDescent="0.25">
      <c r="A1290" t="s">
        <v>2566</v>
      </c>
      <c r="B1290" s="3">
        <v>3299</v>
      </c>
      <c r="C1290" s="3">
        <v>3299</v>
      </c>
      <c r="D1290">
        <v>0</v>
      </c>
      <c r="E1290" s="3">
        <f>Analyzed!$B1290*Analyzed!$D1290</f>
        <v>0</v>
      </c>
      <c r="F1290" t="s">
        <v>22</v>
      </c>
      <c r="G1290">
        <v>4.7</v>
      </c>
      <c r="H1290">
        <v>88</v>
      </c>
      <c r="I1290" s="5">
        <v>45222</v>
      </c>
    </row>
    <row r="1291" spans="1:9" x14ac:dyDescent="0.25">
      <c r="A1291" t="s">
        <v>48</v>
      </c>
      <c r="B1291" s="3">
        <v>5999</v>
      </c>
      <c r="C1291" s="3">
        <v>3599</v>
      </c>
      <c r="D1291">
        <v>0.4</v>
      </c>
      <c r="E1291" s="3">
        <f>Analyzed!$B1291*Analyzed!$D1291</f>
        <v>2399.6</v>
      </c>
      <c r="F1291" t="s">
        <v>22</v>
      </c>
      <c r="G1291">
        <v>4.2</v>
      </c>
      <c r="H1291">
        <v>51</v>
      </c>
      <c r="I1291" s="5">
        <v>45223</v>
      </c>
    </row>
    <row r="1292" spans="1:9" x14ac:dyDescent="0.25">
      <c r="A1292" t="s">
        <v>2557</v>
      </c>
      <c r="B1292" s="3">
        <v>12999</v>
      </c>
      <c r="C1292" s="3">
        <v>7799</v>
      </c>
      <c r="D1292">
        <v>0.4</v>
      </c>
      <c r="E1292" s="3">
        <f>Analyzed!$B1292*Analyzed!$D1292</f>
        <v>5199.6000000000004</v>
      </c>
      <c r="F1292" t="s">
        <v>199</v>
      </c>
      <c r="G1292">
        <v>2</v>
      </c>
      <c r="H1292">
        <v>69</v>
      </c>
      <c r="I1292" s="5">
        <v>45224</v>
      </c>
    </row>
    <row r="1293" spans="1:9" x14ac:dyDescent="0.25">
      <c r="A1293" t="s">
        <v>2571</v>
      </c>
      <c r="B1293" s="3">
        <v>5999</v>
      </c>
      <c r="C1293" s="3">
        <v>5999</v>
      </c>
      <c r="D1293">
        <v>0</v>
      </c>
      <c r="E1293" s="3">
        <f>Analyzed!$B1293*Analyzed!$D1293</f>
        <v>0</v>
      </c>
      <c r="F1293" t="s">
        <v>22</v>
      </c>
      <c r="G1293">
        <v>3.6</v>
      </c>
      <c r="H1293">
        <v>39</v>
      </c>
      <c r="I1293" s="5">
        <v>45225</v>
      </c>
    </row>
    <row r="1294" spans="1:9" x14ac:dyDescent="0.25">
      <c r="A1294" t="s">
        <v>2574</v>
      </c>
      <c r="B1294" s="3">
        <v>4299</v>
      </c>
      <c r="C1294" s="3">
        <v>4299</v>
      </c>
      <c r="D1294">
        <v>0</v>
      </c>
      <c r="E1294" s="3">
        <f>Analyzed!$B1294*Analyzed!$D1294</f>
        <v>0</v>
      </c>
      <c r="F1294" t="s">
        <v>22</v>
      </c>
      <c r="G1294">
        <v>3.1</v>
      </c>
      <c r="H1294">
        <v>16</v>
      </c>
      <c r="I1294" s="5">
        <v>45226</v>
      </c>
    </row>
    <row r="1295" spans="1:9" x14ac:dyDescent="0.25">
      <c r="A1295" t="s">
        <v>2574</v>
      </c>
      <c r="B1295" s="3">
        <v>4299</v>
      </c>
      <c r="C1295" s="3">
        <v>4299</v>
      </c>
      <c r="D1295">
        <v>0</v>
      </c>
      <c r="E1295" s="3">
        <f>Analyzed!$B1295*Analyzed!$D1295</f>
        <v>0</v>
      </c>
      <c r="F1295" t="s">
        <v>22</v>
      </c>
      <c r="G1295">
        <v>4.5999999999999996</v>
      </c>
      <c r="H1295">
        <v>94</v>
      </c>
      <c r="I1295" s="5">
        <v>45227</v>
      </c>
    </row>
    <row r="1296" spans="1:9" x14ac:dyDescent="0.25">
      <c r="A1296" t="s">
        <v>2578</v>
      </c>
      <c r="B1296" s="3">
        <v>4299</v>
      </c>
      <c r="C1296" s="3">
        <v>4299</v>
      </c>
      <c r="D1296">
        <v>0</v>
      </c>
      <c r="E1296" s="3">
        <f>Analyzed!$B1296*Analyzed!$D1296</f>
        <v>0</v>
      </c>
      <c r="F1296" t="s">
        <v>22</v>
      </c>
      <c r="G1296">
        <v>4.0999999999999996</v>
      </c>
      <c r="H1296">
        <v>80</v>
      </c>
      <c r="I1296" s="5">
        <v>45228</v>
      </c>
    </row>
    <row r="1297" spans="1:9" x14ac:dyDescent="0.25">
      <c r="A1297" t="s">
        <v>1022</v>
      </c>
      <c r="B1297" s="3">
        <v>5299</v>
      </c>
      <c r="C1297" s="3">
        <v>5299</v>
      </c>
      <c r="D1297">
        <v>0</v>
      </c>
      <c r="E1297" s="3">
        <f>Analyzed!$B1297*Analyzed!$D1297</f>
        <v>0</v>
      </c>
      <c r="F1297" t="s">
        <v>22</v>
      </c>
      <c r="G1297">
        <v>4.5999999999999996</v>
      </c>
      <c r="H1297">
        <v>26</v>
      </c>
      <c r="I1297" s="5">
        <v>45229</v>
      </c>
    </row>
    <row r="1298" spans="1:9" x14ac:dyDescent="0.25">
      <c r="A1298" t="s">
        <v>2582</v>
      </c>
      <c r="B1298" s="3">
        <v>10999</v>
      </c>
      <c r="C1298" s="3">
        <v>6599</v>
      </c>
      <c r="D1298">
        <v>0.4</v>
      </c>
      <c r="E1298" s="3">
        <f>Analyzed!$B1298*Analyzed!$D1298</f>
        <v>4399.6000000000004</v>
      </c>
      <c r="F1298" t="s">
        <v>199</v>
      </c>
      <c r="G1298">
        <v>2</v>
      </c>
      <c r="H1298">
        <v>62</v>
      </c>
      <c r="I1298" s="5">
        <v>45230</v>
      </c>
    </row>
    <row r="1299" spans="1:9" x14ac:dyDescent="0.25">
      <c r="A1299" t="s">
        <v>2582</v>
      </c>
      <c r="B1299" s="3">
        <v>10999</v>
      </c>
      <c r="C1299" s="3">
        <v>6599</v>
      </c>
      <c r="D1299">
        <v>0.4</v>
      </c>
      <c r="E1299" s="3">
        <f>Analyzed!$B1299*Analyzed!$D1299</f>
        <v>4399.6000000000004</v>
      </c>
      <c r="F1299" t="s">
        <v>199</v>
      </c>
      <c r="G1299">
        <v>2.7</v>
      </c>
      <c r="H1299">
        <v>91</v>
      </c>
      <c r="I1299" s="5">
        <v>45231</v>
      </c>
    </row>
    <row r="1300" spans="1:9" x14ac:dyDescent="0.25">
      <c r="A1300" t="s">
        <v>2586</v>
      </c>
      <c r="B1300" s="3">
        <v>6999</v>
      </c>
      <c r="C1300" s="3">
        <v>4199</v>
      </c>
      <c r="D1300">
        <v>0.4</v>
      </c>
      <c r="E1300" s="3">
        <f>Analyzed!$B1300*Analyzed!$D1300</f>
        <v>2799.6000000000004</v>
      </c>
      <c r="F1300" t="s">
        <v>199</v>
      </c>
      <c r="G1300">
        <v>4.4000000000000004</v>
      </c>
      <c r="H1300">
        <v>93</v>
      </c>
      <c r="I1300" s="5">
        <v>45232</v>
      </c>
    </row>
    <row r="1301" spans="1:9" x14ac:dyDescent="0.25">
      <c r="A1301" t="s">
        <v>2472</v>
      </c>
      <c r="B1301" s="3">
        <v>7999</v>
      </c>
      <c r="C1301" s="3">
        <v>4799</v>
      </c>
      <c r="D1301">
        <v>0.4</v>
      </c>
      <c r="E1301" s="3">
        <f>Analyzed!$B1301*Analyzed!$D1301</f>
        <v>3199.6000000000004</v>
      </c>
      <c r="F1301" t="s">
        <v>199</v>
      </c>
      <c r="G1301">
        <v>4.2</v>
      </c>
      <c r="H1301">
        <v>92</v>
      </c>
      <c r="I1301" s="5">
        <v>45233</v>
      </c>
    </row>
    <row r="1302" spans="1:9" x14ac:dyDescent="0.25">
      <c r="A1302" t="s">
        <v>2589</v>
      </c>
      <c r="B1302" s="3">
        <v>5299</v>
      </c>
      <c r="C1302" s="3">
        <v>5299</v>
      </c>
      <c r="D1302">
        <v>0</v>
      </c>
      <c r="E1302" s="3">
        <f>Analyzed!$B1302*Analyzed!$D1302</f>
        <v>0</v>
      </c>
      <c r="F1302" t="s">
        <v>22</v>
      </c>
      <c r="G1302">
        <v>3</v>
      </c>
      <c r="H1302">
        <v>7</v>
      </c>
      <c r="I1302" s="5">
        <v>45234</v>
      </c>
    </row>
    <row r="1303" spans="1:9" x14ac:dyDescent="0.25">
      <c r="A1303" t="s">
        <v>1150</v>
      </c>
      <c r="B1303" s="3">
        <v>5299</v>
      </c>
      <c r="C1303" s="3">
        <v>5299</v>
      </c>
      <c r="D1303">
        <v>0</v>
      </c>
      <c r="E1303" s="3">
        <f>Analyzed!$B1303*Analyzed!$D1303</f>
        <v>0</v>
      </c>
      <c r="F1303" t="s">
        <v>22</v>
      </c>
      <c r="G1303">
        <v>4.0999999999999996</v>
      </c>
      <c r="H1303">
        <v>88</v>
      </c>
      <c r="I1303" s="5">
        <v>45235</v>
      </c>
    </row>
    <row r="1304" spans="1:9" x14ac:dyDescent="0.25">
      <c r="A1304" t="s">
        <v>2586</v>
      </c>
      <c r="B1304" s="3">
        <v>6999</v>
      </c>
      <c r="C1304" s="3">
        <v>4199</v>
      </c>
      <c r="D1304">
        <v>0.4</v>
      </c>
      <c r="E1304" s="3">
        <f>Analyzed!$B1304*Analyzed!$D1304</f>
        <v>2799.6000000000004</v>
      </c>
      <c r="F1304" t="s">
        <v>199</v>
      </c>
      <c r="G1304">
        <v>3.2</v>
      </c>
      <c r="H1304">
        <v>32</v>
      </c>
      <c r="I1304" s="5">
        <v>45236</v>
      </c>
    </row>
    <row r="1305" spans="1:9" x14ac:dyDescent="0.25">
      <c r="A1305" t="s">
        <v>2593</v>
      </c>
      <c r="B1305" s="3">
        <v>4999</v>
      </c>
      <c r="C1305" s="3">
        <v>4999</v>
      </c>
      <c r="D1305">
        <v>0</v>
      </c>
      <c r="E1305" s="3">
        <f>Analyzed!$B1305*Analyzed!$D1305</f>
        <v>0</v>
      </c>
      <c r="F1305" t="s">
        <v>22</v>
      </c>
      <c r="G1305">
        <v>4.5</v>
      </c>
      <c r="H1305">
        <v>28</v>
      </c>
      <c r="I1305" s="5">
        <v>45237</v>
      </c>
    </row>
    <row r="1306" spans="1:9" x14ac:dyDescent="0.25">
      <c r="A1306" t="s">
        <v>2544</v>
      </c>
      <c r="B1306" s="3">
        <v>2499</v>
      </c>
      <c r="C1306" s="3">
        <v>2499</v>
      </c>
      <c r="D1306">
        <v>0</v>
      </c>
      <c r="E1306" s="3">
        <f>Analyzed!$B1306*Analyzed!$D1306</f>
        <v>0</v>
      </c>
      <c r="F1306" t="s">
        <v>22</v>
      </c>
      <c r="G1306">
        <v>2.8</v>
      </c>
      <c r="H1306">
        <v>59</v>
      </c>
      <c r="I1306" s="5">
        <v>45238</v>
      </c>
    </row>
    <row r="1307" spans="1:9" x14ac:dyDescent="0.25">
      <c r="A1307" t="s">
        <v>2597</v>
      </c>
      <c r="B1307" s="3">
        <v>14999</v>
      </c>
      <c r="C1307" s="3">
        <v>8999</v>
      </c>
      <c r="D1307">
        <v>0.4</v>
      </c>
      <c r="E1307" s="3">
        <f>Analyzed!$B1307*Analyzed!$D1307</f>
        <v>5999.6</v>
      </c>
      <c r="F1307" t="s">
        <v>199</v>
      </c>
      <c r="G1307">
        <v>4.9000000000000004</v>
      </c>
      <c r="H1307">
        <v>21</v>
      </c>
      <c r="I1307" s="5">
        <v>45239</v>
      </c>
    </row>
    <row r="1308" spans="1:9" x14ac:dyDescent="0.25">
      <c r="A1308" t="s">
        <v>2600</v>
      </c>
      <c r="B1308" s="3">
        <v>4599</v>
      </c>
      <c r="C1308" s="3">
        <v>3219</v>
      </c>
      <c r="D1308">
        <v>0.3</v>
      </c>
      <c r="E1308" s="3">
        <f>Analyzed!$B1308*Analyzed!$D1308</f>
        <v>1379.7</v>
      </c>
      <c r="F1308" t="s">
        <v>22</v>
      </c>
      <c r="G1308">
        <v>3</v>
      </c>
      <c r="H1308">
        <v>67</v>
      </c>
      <c r="I1308" s="5">
        <v>45240</v>
      </c>
    </row>
    <row r="1309" spans="1:9" x14ac:dyDescent="0.25">
      <c r="A1309" t="s">
        <v>2603</v>
      </c>
      <c r="B1309" s="3">
        <v>2699</v>
      </c>
      <c r="C1309" s="3">
        <v>2699</v>
      </c>
      <c r="D1309">
        <v>0</v>
      </c>
      <c r="E1309" s="3">
        <f>Analyzed!$B1309*Analyzed!$D1309</f>
        <v>0</v>
      </c>
      <c r="F1309" t="s">
        <v>22</v>
      </c>
      <c r="G1309">
        <v>2.9</v>
      </c>
      <c r="H1309">
        <v>9</v>
      </c>
      <c r="I1309" s="5">
        <v>45241</v>
      </c>
    </row>
    <row r="1310" spans="1:9" x14ac:dyDescent="0.25">
      <c r="A1310" t="s">
        <v>2606</v>
      </c>
      <c r="B1310" s="3">
        <v>8999</v>
      </c>
      <c r="C1310" s="3">
        <v>5399</v>
      </c>
      <c r="D1310">
        <v>0.4</v>
      </c>
      <c r="E1310" s="3">
        <f>Analyzed!$B1310*Analyzed!$D1310</f>
        <v>3599.6000000000004</v>
      </c>
      <c r="F1310" t="s">
        <v>199</v>
      </c>
      <c r="G1310">
        <v>3.5</v>
      </c>
      <c r="H1310">
        <v>22</v>
      </c>
      <c r="I1310" s="5">
        <v>45242</v>
      </c>
    </row>
    <row r="1311" spans="1:9" x14ac:dyDescent="0.25">
      <c r="A1311" t="s">
        <v>2609</v>
      </c>
      <c r="B1311" s="3">
        <v>5599</v>
      </c>
      <c r="C1311" s="3">
        <v>5599</v>
      </c>
      <c r="D1311">
        <v>0</v>
      </c>
      <c r="E1311" s="3">
        <f>Analyzed!$B1311*Analyzed!$D1311</f>
        <v>0</v>
      </c>
      <c r="F1311" t="s">
        <v>22</v>
      </c>
      <c r="G1311">
        <v>2.5</v>
      </c>
      <c r="H1311">
        <v>0</v>
      </c>
      <c r="I1311" s="5">
        <v>45243</v>
      </c>
    </row>
    <row r="1312" spans="1:9" x14ac:dyDescent="0.25">
      <c r="A1312" t="s">
        <v>2612</v>
      </c>
      <c r="B1312" s="3">
        <v>7599</v>
      </c>
      <c r="C1312" s="3">
        <v>4559</v>
      </c>
      <c r="D1312">
        <v>0.4</v>
      </c>
      <c r="E1312" s="3">
        <f>Analyzed!$B1312*Analyzed!$D1312</f>
        <v>3039.6000000000004</v>
      </c>
      <c r="F1312" t="s">
        <v>199</v>
      </c>
      <c r="G1312">
        <v>4.5999999999999996</v>
      </c>
      <c r="H1312">
        <v>26</v>
      </c>
      <c r="I1312" s="5">
        <v>45244</v>
      </c>
    </row>
    <row r="1313" spans="1:9" x14ac:dyDescent="0.25">
      <c r="A1313" t="s">
        <v>2614</v>
      </c>
      <c r="B1313" s="3">
        <v>5999</v>
      </c>
      <c r="C1313" s="3">
        <v>5999</v>
      </c>
      <c r="D1313">
        <v>0</v>
      </c>
      <c r="E1313" s="3">
        <f>Analyzed!$B1313*Analyzed!$D1313</f>
        <v>0</v>
      </c>
      <c r="F1313" t="s">
        <v>22</v>
      </c>
      <c r="G1313">
        <v>4.9000000000000004</v>
      </c>
      <c r="H1313">
        <v>13</v>
      </c>
      <c r="I1313" s="5">
        <v>45245</v>
      </c>
    </row>
    <row r="1314" spans="1:9" x14ac:dyDescent="0.25">
      <c r="A1314" t="s">
        <v>568</v>
      </c>
      <c r="B1314" s="3">
        <v>5999</v>
      </c>
      <c r="C1314" s="3">
        <v>5999</v>
      </c>
      <c r="D1314">
        <v>0</v>
      </c>
      <c r="E1314" s="3">
        <f>Analyzed!$B1314*Analyzed!$D1314</f>
        <v>0</v>
      </c>
      <c r="F1314" t="s">
        <v>22</v>
      </c>
      <c r="G1314">
        <v>0</v>
      </c>
      <c r="H1314">
        <v>93</v>
      </c>
      <c r="I1314" s="5">
        <v>45246</v>
      </c>
    </row>
    <row r="1315" spans="1:9" x14ac:dyDescent="0.25">
      <c r="A1315" t="s">
        <v>2472</v>
      </c>
      <c r="B1315" s="3">
        <v>7999</v>
      </c>
      <c r="C1315" s="3">
        <v>4799</v>
      </c>
      <c r="D1315">
        <v>0.4</v>
      </c>
      <c r="E1315" s="3">
        <f>Analyzed!$B1315*Analyzed!$D1315</f>
        <v>3199.6000000000004</v>
      </c>
      <c r="F1315" t="s">
        <v>199</v>
      </c>
      <c r="G1315">
        <v>2.2000000000000002</v>
      </c>
      <c r="H1315">
        <v>72</v>
      </c>
      <c r="I1315" s="5">
        <v>45247</v>
      </c>
    </row>
    <row r="1316" spans="1:9" x14ac:dyDescent="0.25">
      <c r="A1316" t="s">
        <v>2110</v>
      </c>
      <c r="B1316" s="3">
        <v>6999</v>
      </c>
      <c r="C1316" s="3">
        <v>6999</v>
      </c>
      <c r="D1316">
        <v>0</v>
      </c>
      <c r="E1316" s="3">
        <f>Analyzed!$B1316*Analyzed!$D1316</f>
        <v>0</v>
      </c>
      <c r="F1316" t="s">
        <v>17</v>
      </c>
      <c r="G1316">
        <v>3</v>
      </c>
      <c r="H1316">
        <v>75</v>
      </c>
      <c r="I1316" s="5">
        <v>45248</v>
      </c>
    </row>
    <row r="1317" spans="1:9" x14ac:dyDescent="0.25">
      <c r="A1317" t="s">
        <v>2619</v>
      </c>
      <c r="B1317" s="3">
        <v>7599</v>
      </c>
      <c r="C1317" s="3">
        <v>4559</v>
      </c>
      <c r="D1317">
        <v>0.4</v>
      </c>
      <c r="E1317" s="3">
        <f>Analyzed!$B1317*Analyzed!$D1317</f>
        <v>3039.6000000000004</v>
      </c>
      <c r="F1317" t="s">
        <v>199</v>
      </c>
      <c r="G1317">
        <v>2.9</v>
      </c>
      <c r="H1317">
        <v>67</v>
      </c>
      <c r="I1317" s="5">
        <v>45249</v>
      </c>
    </row>
    <row r="1318" spans="1:9" x14ac:dyDescent="0.25">
      <c r="A1318" t="s">
        <v>2622</v>
      </c>
      <c r="B1318" s="3">
        <v>7999</v>
      </c>
      <c r="C1318" s="3">
        <v>7999</v>
      </c>
      <c r="D1318">
        <v>0</v>
      </c>
      <c r="E1318" s="3">
        <f>Analyzed!$B1318*Analyzed!$D1318</f>
        <v>0</v>
      </c>
      <c r="F1318" t="s">
        <v>17</v>
      </c>
      <c r="G1318">
        <v>4.8</v>
      </c>
      <c r="H1318">
        <v>67</v>
      </c>
      <c r="I1318" s="5">
        <v>45250</v>
      </c>
    </row>
    <row r="1319" spans="1:9" x14ac:dyDescent="0.25">
      <c r="A1319" t="s">
        <v>2625</v>
      </c>
      <c r="B1319" s="3">
        <v>7999</v>
      </c>
      <c r="C1319" s="3">
        <v>7999</v>
      </c>
      <c r="D1319">
        <v>0</v>
      </c>
      <c r="E1319" s="3">
        <f>Analyzed!$B1319*Analyzed!$D1319</f>
        <v>0</v>
      </c>
      <c r="F1319" t="s">
        <v>17</v>
      </c>
      <c r="G1319">
        <v>2.7</v>
      </c>
      <c r="H1319">
        <v>31</v>
      </c>
      <c r="I1319" s="5">
        <v>45251</v>
      </c>
    </row>
    <row r="1320" spans="1:9" x14ac:dyDescent="0.25">
      <c r="A1320" t="s">
        <v>2619</v>
      </c>
      <c r="B1320" s="3">
        <v>7599</v>
      </c>
      <c r="C1320" s="3">
        <v>4559</v>
      </c>
      <c r="D1320">
        <v>0.4</v>
      </c>
      <c r="E1320" s="3">
        <f>Analyzed!$B1320*Analyzed!$D1320</f>
        <v>3039.6000000000004</v>
      </c>
      <c r="F1320" t="s">
        <v>199</v>
      </c>
      <c r="G1320">
        <v>3</v>
      </c>
      <c r="H1320">
        <v>65</v>
      </c>
      <c r="I1320" s="5">
        <v>45252</v>
      </c>
    </row>
    <row r="1321" spans="1:9" x14ac:dyDescent="0.25">
      <c r="A1321" t="s">
        <v>865</v>
      </c>
      <c r="B1321" s="3">
        <v>4599</v>
      </c>
      <c r="C1321" s="3">
        <v>2759</v>
      </c>
      <c r="D1321">
        <v>0.4</v>
      </c>
      <c r="E1321" s="3">
        <f>Analyzed!$B1321*Analyzed!$D1321</f>
        <v>1839.6000000000001</v>
      </c>
      <c r="F1321" t="s">
        <v>22</v>
      </c>
      <c r="G1321">
        <v>1.5</v>
      </c>
      <c r="H1321">
        <v>79</v>
      </c>
      <c r="I1321" s="5">
        <v>45253</v>
      </c>
    </row>
    <row r="1322" spans="1:9" x14ac:dyDescent="0.25">
      <c r="A1322" t="s">
        <v>2630</v>
      </c>
      <c r="B1322" s="3">
        <v>5999</v>
      </c>
      <c r="C1322" s="3">
        <v>2400</v>
      </c>
      <c r="D1322">
        <v>0.6</v>
      </c>
      <c r="E1322" s="3">
        <f>Analyzed!$B1322*Analyzed!$D1322</f>
        <v>3599.4</v>
      </c>
      <c r="F1322" t="s">
        <v>22</v>
      </c>
      <c r="G1322">
        <v>3.5</v>
      </c>
      <c r="H1322">
        <v>23</v>
      </c>
      <c r="I1322" s="5">
        <v>45254</v>
      </c>
    </row>
    <row r="1323" spans="1:9" x14ac:dyDescent="0.25">
      <c r="A1323" t="s">
        <v>2633</v>
      </c>
      <c r="B1323" s="3">
        <v>7999</v>
      </c>
      <c r="C1323" s="3">
        <v>7999</v>
      </c>
      <c r="D1323">
        <v>0</v>
      </c>
      <c r="E1323" s="3">
        <f>Analyzed!$B1323*Analyzed!$D1323</f>
        <v>0</v>
      </c>
      <c r="F1323" t="s">
        <v>17</v>
      </c>
      <c r="G1323">
        <v>3.3</v>
      </c>
      <c r="H1323">
        <v>58</v>
      </c>
      <c r="I1323" s="5">
        <v>45255</v>
      </c>
    </row>
    <row r="1324" spans="1:9" x14ac:dyDescent="0.25">
      <c r="A1324" t="s">
        <v>2635</v>
      </c>
      <c r="B1324" s="3">
        <v>10999</v>
      </c>
      <c r="C1324" s="3">
        <v>4400</v>
      </c>
      <c r="D1324">
        <v>0.6</v>
      </c>
      <c r="E1324" s="3">
        <f>Analyzed!$B1324*Analyzed!$D1324</f>
        <v>6599.4</v>
      </c>
      <c r="F1324" t="s">
        <v>17</v>
      </c>
      <c r="G1324">
        <v>4.0999999999999996</v>
      </c>
      <c r="H1324">
        <v>91</v>
      </c>
      <c r="I1324" s="5">
        <v>45256</v>
      </c>
    </row>
    <row r="1325" spans="1:9" x14ac:dyDescent="0.25">
      <c r="A1325" t="s">
        <v>2638</v>
      </c>
      <c r="B1325" s="3">
        <v>5999</v>
      </c>
      <c r="C1325" s="3">
        <v>5999</v>
      </c>
      <c r="D1325">
        <v>0</v>
      </c>
      <c r="E1325" s="3">
        <f>Analyzed!$B1325*Analyzed!$D1325</f>
        <v>0</v>
      </c>
      <c r="F1325" t="s">
        <v>17</v>
      </c>
      <c r="G1325">
        <v>2.2000000000000002</v>
      </c>
      <c r="H1325">
        <v>97</v>
      </c>
      <c r="I1325" s="5">
        <v>45257</v>
      </c>
    </row>
    <row r="1326" spans="1:9" x14ac:dyDescent="0.25">
      <c r="A1326" t="s">
        <v>2641</v>
      </c>
      <c r="B1326" s="3">
        <v>4599</v>
      </c>
      <c r="C1326" s="3">
        <v>4599</v>
      </c>
      <c r="D1326">
        <v>0</v>
      </c>
      <c r="E1326" s="3">
        <f>Analyzed!$B1326*Analyzed!$D1326</f>
        <v>0</v>
      </c>
      <c r="F1326" t="s">
        <v>22</v>
      </c>
      <c r="G1326">
        <v>4.2</v>
      </c>
      <c r="H1326">
        <v>22</v>
      </c>
      <c r="I1326" s="5">
        <v>45258</v>
      </c>
    </row>
    <row r="1327" spans="1:9" x14ac:dyDescent="0.25">
      <c r="A1327" t="s">
        <v>2226</v>
      </c>
      <c r="B1327" s="3">
        <v>10999</v>
      </c>
      <c r="C1327" s="3">
        <v>10999</v>
      </c>
      <c r="D1327">
        <v>0</v>
      </c>
      <c r="E1327" s="3">
        <f>Analyzed!$B1327*Analyzed!$D1327</f>
        <v>0</v>
      </c>
      <c r="F1327" t="s">
        <v>17</v>
      </c>
      <c r="G1327">
        <v>2.5</v>
      </c>
      <c r="H1327">
        <v>92</v>
      </c>
      <c r="I1327" s="5">
        <v>45259</v>
      </c>
    </row>
    <row r="1328" spans="1:9" x14ac:dyDescent="0.25">
      <c r="A1328" t="s">
        <v>2645</v>
      </c>
      <c r="B1328" s="3">
        <v>23999</v>
      </c>
      <c r="C1328" s="3">
        <v>23999</v>
      </c>
      <c r="D1328">
        <v>0</v>
      </c>
      <c r="E1328" s="3">
        <f>Analyzed!$B1328*Analyzed!$D1328</f>
        <v>0</v>
      </c>
      <c r="F1328" t="s">
        <v>17</v>
      </c>
      <c r="G1328">
        <v>2.4</v>
      </c>
      <c r="H1328">
        <v>86</v>
      </c>
      <c r="I1328" s="5">
        <v>45260</v>
      </c>
    </row>
    <row r="1329" spans="1:9" x14ac:dyDescent="0.25">
      <c r="A1329" t="s">
        <v>2648</v>
      </c>
      <c r="B1329" s="3">
        <v>2299</v>
      </c>
      <c r="C1329" s="3">
        <v>2299</v>
      </c>
      <c r="D1329">
        <v>0</v>
      </c>
      <c r="E1329" s="3">
        <f>Analyzed!$B1329*Analyzed!$D1329</f>
        <v>0</v>
      </c>
      <c r="F1329" t="s">
        <v>22</v>
      </c>
      <c r="G1329">
        <v>4.5999999999999996</v>
      </c>
      <c r="H1329">
        <v>17</v>
      </c>
      <c r="I1329" s="5">
        <v>45261</v>
      </c>
    </row>
    <row r="1330" spans="1:9" x14ac:dyDescent="0.25">
      <c r="A1330" t="s">
        <v>2645</v>
      </c>
      <c r="B1330" s="3">
        <v>23999</v>
      </c>
      <c r="C1330" s="3">
        <v>23999</v>
      </c>
      <c r="D1330">
        <v>0</v>
      </c>
      <c r="E1330" s="3">
        <f>Analyzed!$B1330*Analyzed!$D1330</f>
        <v>0</v>
      </c>
      <c r="F1330" t="s">
        <v>17</v>
      </c>
      <c r="G1330">
        <v>0</v>
      </c>
      <c r="H1330">
        <v>7</v>
      </c>
      <c r="I1330" s="5">
        <v>45262</v>
      </c>
    </row>
    <row r="1331" spans="1:9" x14ac:dyDescent="0.25">
      <c r="A1331" t="s">
        <v>2652</v>
      </c>
      <c r="B1331" s="3">
        <v>7999</v>
      </c>
      <c r="C1331" s="3">
        <v>7999</v>
      </c>
      <c r="D1331">
        <v>0</v>
      </c>
      <c r="E1331" s="3">
        <f>Analyzed!$B1331*Analyzed!$D1331</f>
        <v>0</v>
      </c>
      <c r="F1331" t="s">
        <v>17</v>
      </c>
      <c r="G1331">
        <v>3</v>
      </c>
      <c r="H1331">
        <v>48</v>
      </c>
      <c r="I1331" s="5">
        <v>45263</v>
      </c>
    </row>
    <row r="1332" spans="1:9" x14ac:dyDescent="0.25">
      <c r="A1332" t="s">
        <v>2655</v>
      </c>
      <c r="B1332" s="3">
        <v>21999</v>
      </c>
      <c r="C1332" s="3">
        <v>10999</v>
      </c>
      <c r="D1332">
        <v>0.5</v>
      </c>
      <c r="E1332" s="3">
        <f>Analyzed!$B1332*Analyzed!$D1332</f>
        <v>10999.5</v>
      </c>
      <c r="F1332" t="s">
        <v>17</v>
      </c>
      <c r="G1332">
        <v>2.7</v>
      </c>
      <c r="H1332">
        <v>73</v>
      </c>
      <c r="I1332" s="5">
        <v>45264</v>
      </c>
    </row>
    <row r="1333" spans="1:9" x14ac:dyDescent="0.25">
      <c r="A1333" t="s">
        <v>1900</v>
      </c>
      <c r="B1333" s="3">
        <v>7999</v>
      </c>
      <c r="C1333" s="3">
        <v>7999</v>
      </c>
      <c r="D1333">
        <v>0</v>
      </c>
      <c r="E1333" s="3">
        <f>Analyzed!$B1333*Analyzed!$D1333</f>
        <v>0</v>
      </c>
      <c r="F1333" t="s">
        <v>17</v>
      </c>
      <c r="G1333">
        <v>3</v>
      </c>
      <c r="H1333">
        <v>25</v>
      </c>
      <c r="I1333" s="5">
        <v>45265</v>
      </c>
    </row>
    <row r="1334" spans="1:9" x14ac:dyDescent="0.25">
      <c r="A1334" t="s">
        <v>2103</v>
      </c>
      <c r="B1334" s="3">
        <v>7599</v>
      </c>
      <c r="C1334" s="3">
        <v>7599</v>
      </c>
      <c r="D1334">
        <v>0</v>
      </c>
      <c r="E1334" s="3">
        <f>Analyzed!$B1334*Analyzed!$D1334</f>
        <v>0</v>
      </c>
      <c r="F1334" t="s">
        <v>17</v>
      </c>
      <c r="G1334">
        <v>2.9</v>
      </c>
      <c r="H1334">
        <v>98</v>
      </c>
      <c r="I1334" s="5">
        <v>45266</v>
      </c>
    </row>
    <row r="1335" spans="1:9" x14ac:dyDescent="0.25">
      <c r="A1335" t="s">
        <v>2333</v>
      </c>
      <c r="B1335" s="3">
        <v>4999</v>
      </c>
      <c r="C1335" s="3">
        <v>4999</v>
      </c>
      <c r="D1335">
        <v>0</v>
      </c>
      <c r="E1335" s="3">
        <f>Analyzed!$B1335*Analyzed!$D1335</f>
        <v>0</v>
      </c>
      <c r="F1335" t="s">
        <v>22</v>
      </c>
      <c r="G1335">
        <v>3</v>
      </c>
      <c r="H1335">
        <v>15</v>
      </c>
      <c r="I1335" s="5">
        <v>45267</v>
      </c>
    </row>
    <row r="1336" spans="1:9" x14ac:dyDescent="0.25">
      <c r="A1336" t="s">
        <v>2664</v>
      </c>
      <c r="B1336" s="3">
        <v>23999</v>
      </c>
      <c r="C1336" s="3">
        <v>23999</v>
      </c>
      <c r="D1336">
        <v>0</v>
      </c>
      <c r="E1336" s="3">
        <f>Analyzed!$B1336*Analyzed!$D1336</f>
        <v>0</v>
      </c>
      <c r="F1336" t="s">
        <v>17</v>
      </c>
      <c r="G1336">
        <v>3.1</v>
      </c>
      <c r="H1336">
        <v>37</v>
      </c>
      <c r="I1336" s="5">
        <v>45268</v>
      </c>
    </row>
    <row r="1337" spans="1:9" x14ac:dyDescent="0.25">
      <c r="A1337" t="s">
        <v>2667</v>
      </c>
      <c r="B1337" s="3">
        <v>4599</v>
      </c>
      <c r="C1337" s="3">
        <v>2759</v>
      </c>
      <c r="D1337">
        <v>0.4</v>
      </c>
      <c r="E1337" s="3">
        <f>Analyzed!$B1337*Analyzed!$D1337</f>
        <v>1839.6000000000001</v>
      </c>
      <c r="F1337" t="s">
        <v>17</v>
      </c>
      <c r="G1337">
        <v>2.4</v>
      </c>
      <c r="H1337">
        <v>74</v>
      </c>
      <c r="I1337" s="5">
        <v>45269</v>
      </c>
    </row>
    <row r="1338" spans="1:9" x14ac:dyDescent="0.25">
      <c r="A1338" t="s">
        <v>2039</v>
      </c>
      <c r="B1338" s="3">
        <v>4599</v>
      </c>
      <c r="C1338" s="3">
        <v>4599</v>
      </c>
      <c r="D1338">
        <v>0</v>
      </c>
      <c r="E1338" s="3">
        <f>Analyzed!$B1338*Analyzed!$D1338</f>
        <v>0</v>
      </c>
      <c r="F1338" t="s">
        <v>22</v>
      </c>
      <c r="G1338">
        <v>3</v>
      </c>
      <c r="H1338">
        <v>10</v>
      </c>
      <c r="I1338" s="5">
        <v>45270</v>
      </c>
    </row>
    <row r="1339" spans="1:9" x14ac:dyDescent="0.25">
      <c r="A1339" t="s">
        <v>2672</v>
      </c>
      <c r="B1339" s="3">
        <v>17999</v>
      </c>
      <c r="C1339" s="3">
        <v>12599</v>
      </c>
      <c r="D1339">
        <v>0.3</v>
      </c>
      <c r="E1339" s="3">
        <f>Analyzed!$B1339*Analyzed!$D1339</f>
        <v>5399.7</v>
      </c>
      <c r="F1339" t="s">
        <v>199</v>
      </c>
      <c r="G1339">
        <v>4.3</v>
      </c>
      <c r="H1339">
        <v>5</v>
      </c>
      <c r="I1339" s="5">
        <v>45271</v>
      </c>
    </row>
    <row r="1340" spans="1:9" x14ac:dyDescent="0.25">
      <c r="A1340" t="s">
        <v>2675</v>
      </c>
      <c r="B1340" s="3">
        <v>7999</v>
      </c>
      <c r="C1340" s="3">
        <v>7999</v>
      </c>
      <c r="D1340">
        <v>0</v>
      </c>
      <c r="E1340" s="3">
        <f>Analyzed!$B1340*Analyzed!$D1340</f>
        <v>0</v>
      </c>
      <c r="F1340" t="s">
        <v>17</v>
      </c>
      <c r="G1340">
        <v>3.2</v>
      </c>
      <c r="H1340">
        <v>96</v>
      </c>
      <c r="I1340" s="5">
        <v>45272</v>
      </c>
    </row>
    <row r="1341" spans="1:9" x14ac:dyDescent="0.25">
      <c r="A1341" t="s">
        <v>2039</v>
      </c>
      <c r="B1341" s="3">
        <v>4999</v>
      </c>
      <c r="C1341" s="3">
        <v>4999</v>
      </c>
      <c r="D1341">
        <v>0</v>
      </c>
      <c r="E1341" s="3">
        <f>Analyzed!$B1341*Analyzed!$D1341</f>
        <v>0</v>
      </c>
      <c r="F1341" t="s">
        <v>22</v>
      </c>
      <c r="G1341">
        <v>2.5</v>
      </c>
      <c r="H1341">
        <v>90</v>
      </c>
      <c r="I1341" s="5">
        <v>45273</v>
      </c>
    </row>
    <row r="1342" spans="1:9" x14ac:dyDescent="0.25">
      <c r="A1342" t="s">
        <v>2679</v>
      </c>
      <c r="B1342" s="3">
        <v>7599</v>
      </c>
      <c r="C1342" s="3">
        <v>7599</v>
      </c>
      <c r="D1342">
        <v>0</v>
      </c>
      <c r="E1342" s="3">
        <f>Analyzed!$B1342*Analyzed!$D1342</f>
        <v>0</v>
      </c>
      <c r="F1342" t="s">
        <v>17</v>
      </c>
      <c r="G1342">
        <v>3.2</v>
      </c>
      <c r="H1342">
        <v>91</v>
      </c>
      <c r="I1342" s="5">
        <v>45274</v>
      </c>
    </row>
    <row r="1343" spans="1:9" x14ac:dyDescent="0.25">
      <c r="A1343" t="s">
        <v>2682</v>
      </c>
      <c r="B1343" s="3">
        <v>8999</v>
      </c>
      <c r="C1343" s="3">
        <v>5399</v>
      </c>
      <c r="D1343">
        <v>0.4</v>
      </c>
      <c r="E1343" s="3">
        <f>Analyzed!$B1343*Analyzed!$D1343</f>
        <v>3599.6000000000004</v>
      </c>
      <c r="F1343" t="s">
        <v>199</v>
      </c>
      <c r="G1343">
        <v>3.6</v>
      </c>
      <c r="H1343">
        <v>55</v>
      </c>
      <c r="I1343" s="5">
        <v>45275</v>
      </c>
    </row>
    <row r="1344" spans="1:9" x14ac:dyDescent="0.25">
      <c r="A1344" t="s">
        <v>2685</v>
      </c>
      <c r="B1344" s="3">
        <v>7599</v>
      </c>
      <c r="C1344" s="3">
        <v>7599</v>
      </c>
      <c r="D1344">
        <v>0</v>
      </c>
      <c r="E1344" s="3">
        <f>Analyzed!$B1344*Analyzed!$D1344</f>
        <v>0</v>
      </c>
      <c r="F1344" t="s">
        <v>17</v>
      </c>
      <c r="G1344">
        <v>2</v>
      </c>
      <c r="H1344">
        <v>54</v>
      </c>
      <c r="I1344" s="5">
        <v>45276</v>
      </c>
    </row>
    <row r="1345" spans="1:9" x14ac:dyDescent="0.25">
      <c r="A1345" t="s">
        <v>202</v>
      </c>
      <c r="B1345" s="3">
        <v>7999</v>
      </c>
      <c r="C1345" s="3">
        <v>7999</v>
      </c>
      <c r="D1345">
        <v>0</v>
      </c>
      <c r="E1345" s="3">
        <f>Analyzed!$B1345*Analyzed!$D1345</f>
        <v>0</v>
      </c>
      <c r="F1345" t="s">
        <v>17</v>
      </c>
      <c r="G1345">
        <v>4.7</v>
      </c>
      <c r="H1345">
        <v>97</v>
      </c>
      <c r="I1345" s="5">
        <v>45277</v>
      </c>
    </row>
    <row r="1346" spans="1:9" x14ac:dyDescent="0.25">
      <c r="A1346" t="s">
        <v>2690</v>
      </c>
      <c r="B1346" s="3">
        <v>3999</v>
      </c>
      <c r="C1346" s="3">
        <v>2799</v>
      </c>
      <c r="D1346">
        <v>0.3</v>
      </c>
      <c r="E1346" s="3">
        <f>Analyzed!$B1346*Analyzed!$D1346</f>
        <v>1199.7</v>
      </c>
      <c r="F1346" t="s">
        <v>22</v>
      </c>
      <c r="G1346">
        <v>3.7</v>
      </c>
      <c r="H1346">
        <v>87</v>
      </c>
      <c r="I1346" s="5">
        <v>45278</v>
      </c>
    </row>
    <row r="1347" spans="1:9" x14ac:dyDescent="0.25">
      <c r="A1347" t="s">
        <v>2693</v>
      </c>
      <c r="B1347" s="3">
        <v>17999</v>
      </c>
      <c r="C1347" s="3">
        <v>12599</v>
      </c>
      <c r="D1347">
        <v>0.3</v>
      </c>
      <c r="E1347" s="3">
        <f>Analyzed!$B1347*Analyzed!$D1347</f>
        <v>5399.7</v>
      </c>
      <c r="F1347" t="s">
        <v>199</v>
      </c>
      <c r="G1347">
        <v>2</v>
      </c>
      <c r="H1347">
        <v>38</v>
      </c>
      <c r="I1347" s="5">
        <v>45279</v>
      </c>
    </row>
    <row r="1348" spans="1:9" x14ac:dyDescent="0.25">
      <c r="A1348" t="s">
        <v>2696</v>
      </c>
      <c r="B1348" s="3">
        <v>18999</v>
      </c>
      <c r="C1348" s="3">
        <v>13299</v>
      </c>
      <c r="D1348">
        <v>0.3</v>
      </c>
      <c r="E1348" s="3">
        <f>Analyzed!$B1348*Analyzed!$D1348</f>
        <v>5699.7</v>
      </c>
      <c r="F1348" t="s">
        <v>199</v>
      </c>
      <c r="G1348">
        <v>4.2</v>
      </c>
      <c r="H1348">
        <v>41</v>
      </c>
      <c r="I1348" s="5">
        <v>45280</v>
      </c>
    </row>
    <row r="1349" spans="1:9" x14ac:dyDescent="0.25">
      <c r="A1349" t="s">
        <v>2039</v>
      </c>
      <c r="B1349" s="3">
        <v>4999</v>
      </c>
      <c r="C1349" s="3">
        <v>4999</v>
      </c>
      <c r="D1349">
        <v>0</v>
      </c>
      <c r="E1349" s="3">
        <f>Analyzed!$B1349*Analyzed!$D1349</f>
        <v>0</v>
      </c>
      <c r="F1349" t="s">
        <v>22</v>
      </c>
      <c r="G1349">
        <v>2.5</v>
      </c>
      <c r="H1349">
        <v>83</v>
      </c>
      <c r="I1349" s="5">
        <v>45281</v>
      </c>
    </row>
    <row r="1350" spans="1:9" x14ac:dyDescent="0.25">
      <c r="A1350" t="s">
        <v>2039</v>
      </c>
      <c r="B1350" s="3">
        <v>4599</v>
      </c>
      <c r="C1350" s="3">
        <v>4599</v>
      </c>
      <c r="D1350">
        <v>0</v>
      </c>
      <c r="E1350" s="3">
        <f>Analyzed!$B1350*Analyzed!$D1350</f>
        <v>0</v>
      </c>
      <c r="F1350" t="s">
        <v>22</v>
      </c>
      <c r="G1350">
        <v>2.4</v>
      </c>
      <c r="H1350">
        <v>37</v>
      </c>
      <c r="I1350" s="5">
        <v>45282</v>
      </c>
    </row>
    <row r="1351" spans="1:9" x14ac:dyDescent="0.25">
      <c r="A1351" t="s">
        <v>2314</v>
      </c>
      <c r="B1351" s="3">
        <v>2499</v>
      </c>
      <c r="C1351" s="3">
        <v>1499</v>
      </c>
      <c r="D1351">
        <v>0.4</v>
      </c>
      <c r="E1351" s="3">
        <f>Analyzed!$B1351*Analyzed!$D1351</f>
        <v>999.6</v>
      </c>
      <c r="F1351" t="s">
        <v>199</v>
      </c>
      <c r="G1351">
        <v>3.5</v>
      </c>
      <c r="H1351">
        <v>32</v>
      </c>
      <c r="I1351" s="5">
        <v>45283</v>
      </c>
    </row>
    <row r="1352" spans="1:9" x14ac:dyDescent="0.25">
      <c r="A1352" t="s">
        <v>2693</v>
      </c>
      <c r="B1352" s="3">
        <v>17999</v>
      </c>
      <c r="C1352" s="3">
        <v>12599</v>
      </c>
      <c r="D1352">
        <v>0.3</v>
      </c>
      <c r="E1352" s="3">
        <f>Analyzed!$B1352*Analyzed!$D1352</f>
        <v>5399.7</v>
      </c>
      <c r="F1352" t="s">
        <v>199</v>
      </c>
      <c r="G1352">
        <v>5</v>
      </c>
      <c r="H1352">
        <v>24</v>
      </c>
      <c r="I1352" s="5">
        <v>45284</v>
      </c>
    </row>
    <row r="1353" spans="1:9" x14ac:dyDescent="0.25">
      <c r="A1353" t="s">
        <v>2705</v>
      </c>
      <c r="B1353" s="3">
        <v>16999</v>
      </c>
      <c r="C1353" s="3">
        <v>11899</v>
      </c>
      <c r="D1353">
        <v>0.3</v>
      </c>
      <c r="E1353" s="3">
        <f>Analyzed!$B1353*Analyzed!$D1353</f>
        <v>5099.7</v>
      </c>
      <c r="F1353" t="s">
        <v>199</v>
      </c>
      <c r="G1353">
        <v>4.7</v>
      </c>
      <c r="H1353">
        <v>91</v>
      </c>
      <c r="I1353" s="5">
        <v>45285</v>
      </c>
    </row>
    <row r="1354" spans="1:9" x14ac:dyDescent="0.25">
      <c r="A1354" t="s">
        <v>202</v>
      </c>
      <c r="B1354" s="3">
        <v>7999</v>
      </c>
      <c r="C1354" s="3">
        <v>7999</v>
      </c>
      <c r="D1354">
        <v>0</v>
      </c>
      <c r="E1354" s="3">
        <f>Analyzed!$B1354*Analyzed!$D1354</f>
        <v>0</v>
      </c>
      <c r="F1354" t="s">
        <v>17</v>
      </c>
      <c r="G1354">
        <v>4.4000000000000004</v>
      </c>
      <c r="H1354">
        <v>42</v>
      </c>
      <c r="I1354" s="5">
        <v>45286</v>
      </c>
    </row>
    <row r="1355" spans="1:9" x14ac:dyDescent="0.25">
      <c r="A1355" t="s">
        <v>2710</v>
      </c>
      <c r="B1355" s="3">
        <v>7999</v>
      </c>
      <c r="C1355" s="3">
        <v>7999</v>
      </c>
      <c r="D1355">
        <v>0</v>
      </c>
      <c r="E1355" s="3">
        <f>Analyzed!$B1355*Analyzed!$D1355</f>
        <v>0</v>
      </c>
      <c r="F1355" t="s">
        <v>17</v>
      </c>
      <c r="G1355">
        <v>1</v>
      </c>
      <c r="H1355">
        <v>10</v>
      </c>
      <c r="I1355" s="5">
        <v>45287</v>
      </c>
    </row>
    <row r="1356" spans="1:9" x14ac:dyDescent="0.25">
      <c r="A1356" t="s">
        <v>1900</v>
      </c>
      <c r="B1356" s="3">
        <v>7999</v>
      </c>
      <c r="C1356" s="3">
        <v>7999</v>
      </c>
      <c r="D1356">
        <v>0</v>
      </c>
      <c r="E1356" s="3">
        <f>Analyzed!$B1356*Analyzed!$D1356</f>
        <v>0</v>
      </c>
      <c r="F1356" t="s">
        <v>17</v>
      </c>
      <c r="G1356">
        <v>3.8</v>
      </c>
      <c r="H1356">
        <v>51</v>
      </c>
      <c r="I1356" s="5">
        <v>45288</v>
      </c>
    </row>
    <row r="1357" spans="1:9" x14ac:dyDescent="0.25">
      <c r="A1357" t="s">
        <v>2715</v>
      </c>
      <c r="B1357" s="3">
        <v>7599</v>
      </c>
      <c r="C1357" s="3">
        <v>7599</v>
      </c>
      <c r="D1357">
        <v>0</v>
      </c>
      <c r="E1357" s="3">
        <f>Analyzed!$B1357*Analyzed!$D1357</f>
        <v>0</v>
      </c>
      <c r="F1357" t="s">
        <v>17</v>
      </c>
      <c r="G1357">
        <v>3.9</v>
      </c>
      <c r="H1357">
        <v>79</v>
      </c>
      <c r="I1357" s="5">
        <v>45289</v>
      </c>
    </row>
    <row r="1358" spans="1:9" x14ac:dyDescent="0.25">
      <c r="A1358" t="s">
        <v>2705</v>
      </c>
      <c r="B1358" s="3">
        <v>16999</v>
      </c>
      <c r="C1358" s="3">
        <v>11899</v>
      </c>
      <c r="D1358">
        <v>0.3</v>
      </c>
      <c r="E1358" s="3">
        <f>Analyzed!$B1358*Analyzed!$D1358</f>
        <v>5099.7</v>
      </c>
      <c r="F1358" t="s">
        <v>199</v>
      </c>
      <c r="G1358">
        <v>4.0999999999999996</v>
      </c>
      <c r="H1358">
        <v>53</v>
      </c>
      <c r="I1358" s="5">
        <v>45290</v>
      </c>
    </row>
    <row r="1359" spans="1:9" x14ac:dyDescent="0.25">
      <c r="A1359" t="s">
        <v>2719</v>
      </c>
      <c r="B1359" s="3">
        <v>7599</v>
      </c>
      <c r="C1359" s="3">
        <v>3799</v>
      </c>
      <c r="D1359">
        <v>0.5</v>
      </c>
      <c r="E1359" s="3">
        <f>Analyzed!$B1359*Analyzed!$D1359</f>
        <v>3799.5</v>
      </c>
      <c r="F1359" t="s">
        <v>17</v>
      </c>
      <c r="G1359">
        <v>1</v>
      </c>
      <c r="H1359">
        <v>74</v>
      </c>
      <c r="I1359" s="5">
        <v>45291</v>
      </c>
    </row>
    <row r="1360" spans="1:9" x14ac:dyDescent="0.25">
      <c r="A1360" t="s">
        <v>2722</v>
      </c>
      <c r="B1360" s="3">
        <v>13999</v>
      </c>
      <c r="C1360" s="3">
        <v>9799</v>
      </c>
      <c r="D1360">
        <v>0.3</v>
      </c>
      <c r="E1360" s="3">
        <f>Analyzed!$B1360*Analyzed!$D1360</f>
        <v>4199.7</v>
      </c>
      <c r="F1360" t="s">
        <v>199</v>
      </c>
      <c r="G1360">
        <v>3.7</v>
      </c>
      <c r="H1360">
        <v>57</v>
      </c>
      <c r="I1360" s="5">
        <v>45292</v>
      </c>
    </row>
    <row r="1361" spans="1:9" x14ac:dyDescent="0.25">
      <c r="A1361" t="s">
        <v>2725</v>
      </c>
      <c r="B1361" s="3">
        <v>16999</v>
      </c>
      <c r="C1361" s="3">
        <v>11899</v>
      </c>
      <c r="D1361">
        <v>0.3</v>
      </c>
      <c r="E1361" s="3">
        <f>Analyzed!$B1361*Analyzed!$D1361</f>
        <v>5099.7</v>
      </c>
      <c r="F1361" t="s">
        <v>199</v>
      </c>
      <c r="G1361">
        <v>3.8</v>
      </c>
      <c r="H1361">
        <v>76</v>
      </c>
      <c r="I1361" s="5">
        <v>45293</v>
      </c>
    </row>
    <row r="1362" spans="1:9" x14ac:dyDescent="0.25">
      <c r="A1362" t="s">
        <v>2727</v>
      </c>
      <c r="B1362" s="3">
        <v>9999</v>
      </c>
      <c r="C1362" s="3">
        <v>5999</v>
      </c>
      <c r="D1362">
        <v>0.4</v>
      </c>
      <c r="E1362" s="3">
        <f>Analyzed!$B1362*Analyzed!$D1362</f>
        <v>3999.6000000000004</v>
      </c>
      <c r="F1362" t="s">
        <v>199</v>
      </c>
      <c r="G1362">
        <v>3.9</v>
      </c>
      <c r="H1362">
        <v>78</v>
      </c>
      <c r="I1362" s="5">
        <v>45294</v>
      </c>
    </row>
    <row r="1363" spans="1:9" x14ac:dyDescent="0.25">
      <c r="A1363" t="s">
        <v>2730</v>
      </c>
      <c r="B1363" s="3">
        <v>4599</v>
      </c>
      <c r="C1363" s="3">
        <v>2759</v>
      </c>
      <c r="D1363">
        <v>0.4</v>
      </c>
      <c r="E1363" s="3">
        <f>Analyzed!$B1363*Analyzed!$D1363</f>
        <v>1839.6000000000001</v>
      </c>
      <c r="F1363" t="s">
        <v>22</v>
      </c>
      <c r="G1363">
        <v>4.0999999999999996</v>
      </c>
      <c r="H1363">
        <v>96</v>
      </c>
      <c r="I1363" s="5">
        <v>45295</v>
      </c>
    </row>
    <row r="1364" spans="1:9" x14ac:dyDescent="0.25">
      <c r="A1364" t="s">
        <v>2732</v>
      </c>
      <c r="B1364" s="3">
        <v>6999</v>
      </c>
      <c r="C1364" s="3">
        <v>3499</v>
      </c>
      <c r="D1364">
        <v>0.5</v>
      </c>
      <c r="E1364" s="3">
        <f>Analyzed!$B1364*Analyzed!$D1364</f>
        <v>3499.5</v>
      </c>
      <c r="F1364" t="s">
        <v>22</v>
      </c>
      <c r="G1364">
        <v>3.6</v>
      </c>
      <c r="H1364">
        <v>27</v>
      </c>
      <c r="I1364" s="5">
        <v>45296</v>
      </c>
    </row>
    <row r="1365" spans="1:9" x14ac:dyDescent="0.25">
      <c r="A1365" t="s">
        <v>2725</v>
      </c>
      <c r="B1365" s="3">
        <v>16999</v>
      </c>
      <c r="C1365" s="3">
        <v>11899</v>
      </c>
      <c r="D1365">
        <v>0.3</v>
      </c>
      <c r="E1365" s="3">
        <f>Analyzed!$B1365*Analyzed!$D1365</f>
        <v>5099.7</v>
      </c>
      <c r="F1365" t="s">
        <v>199</v>
      </c>
      <c r="G1365">
        <v>4.8</v>
      </c>
      <c r="H1365">
        <v>53</v>
      </c>
      <c r="I1365" s="5">
        <v>45297</v>
      </c>
    </row>
    <row r="1366" spans="1:9" x14ac:dyDescent="0.25">
      <c r="A1366" t="s">
        <v>2737</v>
      </c>
      <c r="B1366" s="3">
        <v>7999</v>
      </c>
      <c r="C1366" s="3">
        <v>4799</v>
      </c>
      <c r="D1366">
        <v>0.4</v>
      </c>
      <c r="E1366" s="3">
        <f>Analyzed!$B1366*Analyzed!$D1366</f>
        <v>3199.6000000000004</v>
      </c>
      <c r="F1366" t="s">
        <v>199</v>
      </c>
      <c r="G1366">
        <v>4.7</v>
      </c>
      <c r="H1366">
        <v>29</v>
      </c>
      <c r="I1366" s="5">
        <v>45298</v>
      </c>
    </row>
    <row r="1367" spans="1:9" x14ac:dyDescent="0.25">
      <c r="A1367" t="s">
        <v>2740</v>
      </c>
      <c r="B1367" s="3">
        <v>13999</v>
      </c>
      <c r="C1367" s="3">
        <v>9799</v>
      </c>
      <c r="D1367">
        <v>0.3</v>
      </c>
      <c r="E1367" s="3">
        <f>Analyzed!$B1367*Analyzed!$D1367</f>
        <v>4199.7</v>
      </c>
      <c r="F1367" t="s">
        <v>199</v>
      </c>
      <c r="G1367">
        <v>1.5</v>
      </c>
      <c r="H1367">
        <v>81</v>
      </c>
      <c r="I1367" s="5">
        <v>45299</v>
      </c>
    </row>
    <row r="1368" spans="1:9" x14ac:dyDescent="0.25">
      <c r="A1368" t="s">
        <v>2705</v>
      </c>
      <c r="B1368" s="3">
        <v>16999</v>
      </c>
      <c r="C1368" s="3">
        <v>11899</v>
      </c>
      <c r="D1368">
        <v>0.3</v>
      </c>
      <c r="E1368" s="3">
        <f>Analyzed!$B1368*Analyzed!$D1368</f>
        <v>5099.7</v>
      </c>
      <c r="F1368" t="s">
        <v>199</v>
      </c>
      <c r="G1368">
        <v>4.2</v>
      </c>
      <c r="H1368">
        <v>34</v>
      </c>
      <c r="I1368" s="5">
        <v>45300</v>
      </c>
    </row>
    <row r="1369" spans="1:9" x14ac:dyDescent="0.25">
      <c r="A1369" t="s">
        <v>2641</v>
      </c>
      <c r="B1369" s="3">
        <v>4599</v>
      </c>
      <c r="C1369" s="3">
        <v>2759</v>
      </c>
      <c r="D1369">
        <v>0.4</v>
      </c>
      <c r="E1369" s="3">
        <f>Analyzed!$B1369*Analyzed!$D1369</f>
        <v>1839.6000000000001</v>
      </c>
      <c r="F1369" t="s">
        <v>22</v>
      </c>
      <c r="G1369">
        <v>4.9000000000000004</v>
      </c>
      <c r="H1369">
        <v>5</v>
      </c>
      <c r="I1369" s="5">
        <v>45301</v>
      </c>
    </row>
    <row r="1370" spans="1:9" x14ac:dyDescent="0.25">
      <c r="A1370" t="s">
        <v>2051</v>
      </c>
      <c r="B1370" s="3">
        <v>1799</v>
      </c>
      <c r="C1370" s="3">
        <v>1799</v>
      </c>
      <c r="D1370">
        <v>0</v>
      </c>
      <c r="E1370" s="3">
        <f>Analyzed!$B1370*Analyzed!$D1370</f>
        <v>0</v>
      </c>
      <c r="F1370" t="s">
        <v>22</v>
      </c>
      <c r="G1370">
        <v>3.4</v>
      </c>
      <c r="H1370">
        <v>2</v>
      </c>
      <c r="I1370" s="5">
        <v>45302</v>
      </c>
    </row>
    <row r="1371" spans="1:9" x14ac:dyDescent="0.25">
      <c r="A1371" t="s">
        <v>2725</v>
      </c>
      <c r="B1371" s="3">
        <v>16999</v>
      </c>
      <c r="C1371" s="3">
        <v>11899</v>
      </c>
      <c r="D1371">
        <v>0.3</v>
      </c>
      <c r="E1371" s="3">
        <f>Analyzed!$B1371*Analyzed!$D1371</f>
        <v>5099.7</v>
      </c>
      <c r="F1371" t="s">
        <v>199</v>
      </c>
      <c r="G1371">
        <v>4.8</v>
      </c>
      <c r="H1371">
        <v>35</v>
      </c>
      <c r="I1371" s="5">
        <v>45303</v>
      </c>
    </row>
    <row r="1372" spans="1:9" x14ac:dyDescent="0.25">
      <c r="A1372" t="s">
        <v>613</v>
      </c>
      <c r="B1372" s="3">
        <v>7999</v>
      </c>
      <c r="C1372" s="3">
        <v>3999</v>
      </c>
      <c r="D1372">
        <v>0.5</v>
      </c>
      <c r="E1372" s="3">
        <f>Analyzed!$B1372*Analyzed!$D1372</f>
        <v>3999.5</v>
      </c>
      <c r="F1372" t="s">
        <v>17</v>
      </c>
      <c r="G1372">
        <v>3.5</v>
      </c>
      <c r="H1372">
        <v>30</v>
      </c>
      <c r="I1372" s="5">
        <v>45304</v>
      </c>
    </row>
    <row r="1373" spans="1:9" x14ac:dyDescent="0.25">
      <c r="A1373" t="s">
        <v>2749</v>
      </c>
      <c r="B1373" s="3">
        <v>4799</v>
      </c>
      <c r="C1373" s="3">
        <v>2399</v>
      </c>
      <c r="D1373">
        <v>0.5</v>
      </c>
      <c r="E1373" s="3">
        <f>Analyzed!$B1373*Analyzed!$D1373</f>
        <v>2399.5</v>
      </c>
      <c r="F1373" t="s">
        <v>22</v>
      </c>
      <c r="G1373">
        <v>2.4</v>
      </c>
      <c r="H1373">
        <v>83</v>
      </c>
      <c r="I1373" s="5">
        <v>45305</v>
      </c>
    </row>
    <row r="1374" spans="1:9" x14ac:dyDescent="0.25">
      <c r="A1374" t="s">
        <v>2725</v>
      </c>
      <c r="B1374" s="3">
        <v>16999</v>
      </c>
      <c r="C1374" s="3">
        <v>11899</v>
      </c>
      <c r="D1374">
        <v>0.3</v>
      </c>
      <c r="E1374" s="3">
        <f>Analyzed!$B1374*Analyzed!$D1374</f>
        <v>5099.7</v>
      </c>
      <c r="F1374" t="s">
        <v>199</v>
      </c>
      <c r="G1374">
        <v>3.6</v>
      </c>
      <c r="H1374">
        <v>30</v>
      </c>
      <c r="I1374" s="5">
        <v>45306</v>
      </c>
    </row>
    <row r="1375" spans="1:9" x14ac:dyDescent="0.25">
      <c r="A1375" t="s">
        <v>1982</v>
      </c>
      <c r="B1375" s="3">
        <v>7999</v>
      </c>
      <c r="C1375" s="3">
        <v>7999</v>
      </c>
      <c r="D1375">
        <v>0</v>
      </c>
      <c r="E1375" s="3">
        <f>Analyzed!$B1375*Analyzed!$D1375</f>
        <v>0</v>
      </c>
      <c r="F1375" t="s">
        <v>17</v>
      </c>
      <c r="G1375">
        <v>3.7</v>
      </c>
      <c r="H1375">
        <v>74</v>
      </c>
      <c r="I1375" s="5">
        <v>45307</v>
      </c>
    </row>
    <row r="1376" spans="1:9" x14ac:dyDescent="0.25">
      <c r="A1376" t="s">
        <v>1717</v>
      </c>
      <c r="B1376" s="3">
        <v>9999</v>
      </c>
      <c r="C1376" s="3">
        <v>5999</v>
      </c>
      <c r="D1376">
        <v>0.4</v>
      </c>
      <c r="E1376" s="3">
        <f>Analyzed!$B1376*Analyzed!$D1376</f>
        <v>3999.6000000000004</v>
      </c>
      <c r="F1376" t="s">
        <v>199</v>
      </c>
      <c r="G1376">
        <v>3.8</v>
      </c>
      <c r="H1376">
        <v>9</v>
      </c>
      <c r="I1376" s="5">
        <v>45308</v>
      </c>
    </row>
    <row r="1377" spans="1:9" x14ac:dyDescent="0.25">
      <c r="A1377" t="s">
        <v>402</v>
      </c>
      <c r="B1377" s="3">
        <v>7999</v>
      </c>
      <c r="C1377" s="3">
        <v>7999</v>
      </c>
      <c r="D1377">
        <v>0</v>
      </c>
      <c r="E1377" s="3">
        <f>Analyzed!$B1377*Analyzed!$D1377</f>
        <v>0</v>
      </c>
      <c r="F1377" t="s">
        <v>17</v>
      </c>
      <c r="G1377">
        <v>2.4</v>
      </c>
      <c r="H1377">
        <v>50</v>
      </c>
      <c r="I1377" s="5">
        <v>45309</v>
      </c>
    </row>
    <row r="1378" spans="1:9" x14ac:dyDescent="0.25">
      <c r="A1378" t="s">
        <v>2151</v>
      </c>
      <c r="B1378" s="3">
        <v>5999</v>
      </c>
      <c r="C1378" s="3">
        <v>3599</v>
      </c>
      <c r="D1378">
        <v>0.4</v>
      </c>
      <c r="E1378" s="3">
        <f>Analyzed!$B1378*Analyzed!$D1378</f>
        <v>2399.6</v>
      </c>
      <c r="F1378" t="s">
        <v>22</v>
      </c>
      <c r="G1378">
        <v>2.2000000000000002</v>
      </c>
      <c r="H1378">
        <v>24</v>
      </c>
      <c r="I1378" s="5">
        <v>45310</v>
      </c>
    </row>
    <row r="1379" spans="1:9" x14ac:dyDescent="0.25">
      <c r="A1379" t="s">
        <v>2758</v>
      </c>
      <c r="B1379" s="3">
        <v>21999</v>
      </c>
      <c r="C1379" s="3">
        <v>21999</v>
      </c>
      <c r="D1379">
        <v>0</v>
      </c>
      <c r="E1379" s="3">
        <f>Analyzed!$B1379*Analyzed!$D1379</f>
        <v>0</v>
      </c>
      <c r="F1379" t="s">
        <v>17</v>
      </c>
      <c r="G1379">
        <v>2.7</v>
      </c>
      <c r="H1379">
        <v>75</v>
      </c>
      <c r="I1379" s="5">
        <v>45311</v>
      </c>
    </row>
    <row r="1380" spans="1:9" x14ac:dyDescent="0.25">
      <c r="A1380" t="s">
        <v>152</v>
      </c>
      <c r="B1380" s="3">
        <v>7999</v>
      </c>
      <c r="C1380" s="3">
        <v>4799</v>
      </c>
      <c r="D1380">
        <v>0.4</v>
      </c>
      <c r="E1380" s="3">
        <f>Analyzed!$B1380*Analyzed!$D1380</f>
        <v>3199.6000000000004</v>
      </c>
      <c r="F1380" t="s">
        <v>17</v>
      </c>
      <c r="G1380">
        <v>4.4000000000000004</v>
      </c>
      <c r="H1380">
        <v>45</v>
      </c>
      <c r="I1380" s="5">
        <v>45312</v>
      </c>
    </row>
    <row r="1381" spans="1:9" x14ac:dyDescent="0.25">
      <c r="A1381" t="s">
        <v>1090</v>
      </c>
      <c r="B1381" s="3">
        <v>11999</v>
      </c>
      <c r="C1381" s="3">
        <v>11999</v>
      </c>
      <c r="D1381">
        <v>0</v>
      </c>
      <c r="E1381" s="3">
        <f>Analyzed!$B1381*Analyzed!$D1381</f>
        <v>0</v>
      </c>
      <c r="F1381" t="s">
        <v>17</v>
      </c>
      <c r="G1381">
        <v>2.9</v>
      </c>
      <c r="H1381">
        <v>43</v>
      </c>
      <c r="I1381" s="5">
        <v>45313</v>
      </c>
    </row>
    <row r="1382" spans="1:9" x14ac:dyDescent="0.25">
      <c r="A1382" t="s">
        <v>2763</v>
      </c>
      <c r="B1382" s="3">
        <v>8999</v>
      </c>
      <c r="C1382" s="3">
        <v>8999</v>
      </c>
      <c r="D1382">
        <v>0</v>
      </c>
      <c r="E1382" s="3">
        <f>Analyzed!$B1382*Analyzed!$D1382</f>
        <v>0</v>
      </c>
      <c r="F1382" t="s">
        <v>17</v>
      </c>
      <c r="G1382">
        <v>3.3</v>
      </c>
      <c r="H1382">
        <v>70</v>
      </c>
      <c r="I1382" s="5">
        <v>45314</v>
      </c>
    </row>
    <row r="1383" spans="1:9" x14ac:dyDescent="0.25">
      <c r="A1383" t="s">
        <v>2766</v>
      </c>
      <c r="B1383" s="3">
        <v>5599</v>
      </c>
      <c r="C1383" s="3">
        <v>2799</v>
      </c>
      <c r="D1383">
        <v>0.5</v>
      </c>
      <c r="E1383" s="3">
        <f>Analyzed!$B1383*Analyzed!$D1383</f>
        <v>2799.5</v>
      </c>
      <c r="F1383" t="s">
        <v>17</v>
      </c>
      <c r="G1383">
        <v>3.9</v>
      </c>
      <c r="H1383">
        <v>84</v>
      </c>
      <c r="I1383" s="5">
        <v>45315</v>
      </c>
    </row>
    <row r="1384" spans="1:9" x14ac:dyDescent="0.25">
      <c r="A1384" t="s">
        <v>2758</v>
      </c>
      <c r="B1384" s="3">
        <v>21999</v>
      </c>
      <c r="C1384" s="3">
        <v>21999</v>
      </c>
      <c r="D1384">
        <v>0</v>
      </c>
      <c r="E1384" s="3">
        <f>Analyzed!$B1384*Analyzed!$D1384</f>
        <v>0</v>
      </c>
      <c r="F1384" t="s">
        <v>17</v>
      </c>
      <c r="G1384">
        <v>3</v>
      </c>
      <c r="H1384">
        <v>9</v>
      </c>
      <c r="I1384" s="5">
        <v>45316</v>
      </c>
    </row>
    <row r="1385" spans="1:9" x14ac:dyDescent="0.25">
      <c r="A1385" t="s">
        <v>681</v>
      </c>
      <c r="B1385" s="3">
        <v>5999</v>
      </c>
      <c r="C1385" s="3">
        <v>2999</v>
      </c>
      <c r="D1385">
        <v>0.5</v>
      </c>
      <c r="E1385" s="3">
        <f>Analyzed!$B1385*Analyzed!$D1385</f>
        <v>2999.5</v>
      </c>
      <c r="F1385" t="s">
        <v>17</v>
      </c>
      <c r="G1385">
        <v>3.4</v>
      </c>
      <c r="H1385">
        <v>97</v>
      </c>
      <c r="I1385" s="5">
        <v>45317</v>
      </c>
    </row>
    <row r="1386" spans="1:9" x14ac:dyDescent="0.25">
      <c r="A1386" t="s">
        <v>368</v>
      </c>
      <c r="B1386" s="3">
        <v>7599</v>
      </c>
      <c r="C1386" s="3">
        <v>3799</v>
      </c>
      <c r="D1386">
        <v>0.5</v>
      </c>
      <c r="E1386" s="3">
        <f>Analyzed!$B1386*Analyzed!$D1386</f>
        <v>3799.5</v>
      </c>
      <c r="F1386" t="s">
        <v>17</v>
      </c>
      <c r="G1386">
        <v>1</v>
      </c>
      <c r="H1386">
        <v>64</v>
      </c>
      <c r="I1386" s="5">
        <v>45318</v>
      </c>
    </row>
    <row r="1387" spans="1:9" x14ac:dyDescent="0.25">
      <c r="A1387" t="s">
        <v>2529</v>
      </c>
      <c r="B1387" s="3">
        <v>1999</v>
      </c>
      <c r="C1387" s="3">
        <v>999</v>
      </c>
      <c r="D1387">
        <v>0.5</v>
      </c>
      <c r="E1387" s="3">
        <f>Analyzed!$B1387*Analyzed!$D1387</f>
        <v>999.5</v>
      </c>
      <c r="F1387" t="s">
        <v>22</v>
      </c>
      <c r="G1387">
        <v>3.7</v>
      </c>
      <c r="H1387">
        <v>99</v>
      </c>
      <c r="I1387" s="5">
        <v>45319</v>
      </c>
    </row>
    <row r="1388" spans="1:9" x14ac:dyDescent="0.25">
      <c r="A1388" t="s">
        <v>1319</v>
      </c>
      <c r="B1388" s="3">
        <v>7599</v>
      </c>
      <c r="C1388" s="3">
        <v>5319</v>
      </c>
      <c r="D1388">
        <v>0.3</v>
      </c>
      <c r="E1388" s="3">
        <f>Analyzed!$B1388*Analyzed!$D1388</f>
        <v>2279.6999999999998</v>
      </c>
      <c r="F1388" t="s">
        <v>17</v>
      </c>
      <c r="G1388">
        <v>3.3</v>
      </c>
      <c r="H1388">
        <v>89</v>
      </c>
      <c r="I1388" s="5">
        <v>45320</v>
      </c>
    </row>
    <row r="1389" spans="1:9" x14ac:dyDescent="0.25">
      <c r="A1389" t="s">
        <v>2775</v>
      </c>
      <c r="B1389" s="3">
        <v>9999</v>
      </c>
      <c r="C1389" s="3">
        <v>4000</v>
      </c>
      <c r="D1389">
        <v>0.6</v>
      </c>
      <c r="E1389" s="3">
        <f>Analyzed!$B1389*Analyzed!$D1389</f>
        <v>5999.4</v>
      </c>
      <c r="F1389" t="s">
        <v>199</v>
      </c>
      <c r="G1389">
        <v>1</v>
      </c>
      <c r="H1389">
        <v>14</v>
      </c>
      <c r="I1389" s="5">
        <v>45321</v>
      </c>
    </row>
    <row r="1390" spans="1:9" x14ac:dyDescent="0.25">
      <c r="A1390" t="s">
        <v>359</v>
      </c>
      <c r="B1390" s="3">
        <v>3999</v>
      </c>
      <c r="C1390" s="3">
        <v>2399</v>
      </c>
      <c r="D1390">
        <v>0.4</v>
      </c>
      <c r="E1390" s="3">
        <f>Analyzed!$B1390*Analyzed!$D1390</f>
        <v>1599.6000000000001</v>
      </c>
      <c r="F1390" t="s">
        <v>17</v>
      </c>
      <c r="G1390">
        <v>4.2</v>
      </c>
      <c r="H1390">
        <v>3</v>
      </c>
      <c r="I1390" s="5">
        <v>45322</v>
      </c>
    </row>
    <row r="1391" spans="1:9" x14ac:dyDescent="0.25">
      <c r="A1391" t="s">
        <v>1090</v>
      </c>
      <c r="B1391" s="3">
        <v>11999</v>
      </c>
      <c r="C1391" s="3">
        <v>11999</v>
      </c>
      <c r="D1391">
        <v>0</v>
      </c>
      <c r="E1391" s="3">
        <f>Analyzed!$B1391*Analyzed!$D1391</f>
        <v>0</v>
      </c>
      <c r="F1391" t="s">
        <v>17</v>
      </c>
      <c r="G1391">
        <v>2.5</v>
      </c>
      <c r="H1391">
        <v>86</v>
      </c>
      <c r="I1391" s="5">
        <v>45323</v>
      </c>
    </row>
    <row r="1392" spans="1:9" x14ac:dyDescent="0.25">
      <c r="A1392" t="s">
        <v>2781</v>
      </c>
      <c r="B1392" s="3">
        <v>8499</v>
      </c>
      <c r="C1392" s="3">
        <v>3400</v>
      </c>
      <c r="D1392">
        <v>0.6</v>
      </c>
      <c r="E1392" s="3">
        <f>Analyzed!$B1392*Analyzed!$D1392</f>
        <v>5099.3999999999996</v>
      </c>
      <c r="F1392" t="s">
        <v>199</v>
      </c>
      <c r="G1392">
        <v>2.6</v>
      </c>
      <c r="H1392">
        <v>19</v>
      </c>
      <c r="I1392" s="5">
        <v>45324</v>
      </c>
    </row>
    <row r="1393" spans="1:9" x14ac:dyDescent="0.25">
      <c r="A1393" t="s">
        <v>2784</v>
      </c>
      <c r="B1393" s="3">
        <v>3299</v>
      </c>
      <c r="C1393" s="3">
        <v>1979</v>
      </c>
      <c r="D1393">
        <v>0.4</v>
      </c>
      <c r="E1393" s="3">
        <f>Analyzed!$B1393*Analyzed!$D1393</f>
        <v>1319.6000000000001</v>
      </c>
      <c r="F1393" t="s">
        <v>22</v>
      </c>
      <c r="G1393">
        <v>0</v>
      </c>
      <c r="H1393">
        <v>2</v>
      </c>
      <c r="I1393" s="5">
        <v>45325</v>
      </c>
    </row>
    <row r="1394" spans="1:9" x14ac:dyDescent="0.25">
      <c r="A1394" t="s">
        <v>2787</v>
      </c>
      <c r="B1394" s="3">
        <v>9999</v>
      </c>
      <c r="C1394" s="3">
        <v>4000</v>
      </c>
      <c r="D1394">
        <v>0.6</v>
      </c>
      <c r="E1394" s="3">
        <f>Analyzed!$B1394*Analyzed!$D1394</f>
        <v>5999.4</v>
      </c>
      <c r="F1394" t="s">
        <v>199</v>
      </c>
      <c r="G1394">
        <v>4.4000000000000004</v>
      </c>
      <c r="H1394">
        <v>25</v>
      </c>
      <c r="I1394" s="5">
        <v>45326</v>
      </c>
    </row>
    <row r="1395" spans="1:9" x14ac:dyDescent="0.25">
      <c r="A1395" t="s">
        <v>2790</v>
      </c>
      <c r="B1395" s="3">
        <v>9999</v>
      </c>
      <c r="C1395" s="3">
        <v>4000</v>
      </c>
      <c r="D1395">
        <v>0.6</v>
      </c>
      <c r="E1395" s="3">
        <f>Analyzed!$B1395*Analyzed!$D1395</f>
        <v>5999.4</v>
      </c>
      <c r="F1395" t="s">
        <v>199</v>
      </c>
      <c r="G1395">
        <v>2.4</v>
      </c>
      <c r="H1395">
        <v>78</v>
      </c>
      <c r="I1395" s="5">
        <v>45327</v>
      </c>
    </row>
    <row r="1396" spans="1:9" x14ac:dyDescent="0.25">
      <c r="A1396" t="s">
        <v>2794</v>
      </c>
      <c r="B1396" s="3">
        <v>5999</v>
      </c>
      <c r="C1396" s="3">
        <v>5999</v>
      </c>
      <c r="D1396">
        <v>0</v>
      </c>
      <c r="E1396" s="3">
        <f>Analyzed!$B1396*Analyzed!$D1396</f>
        <v>0</v>
      </c>
      <c r="F1396" t="s">
        <v>17</v>
      </c>
      <c r="G1396">
        <v>4.4000000000000004</v>
      </c>
      <c r="H1396">
        <v>92</v>
      </c>
      <c r="I1396" s="5">
        <v>45328</v>
      </c>
    </row>
    <row r="1397" spans="1:9" x14ac:dyDescent="0.25">
      <c r="A1397" t="s">
        <v>418</v>
      </c>
      <c r="B1397" s="3">
        <v>13999</v>
      </c>
      <c r="C1397" s="3">
        <v>6999</v>
      </c>
      <c r="D1397">
        <v>0.5</v>
      </c>
      <c r="E1397" s="3">
        <f>Analyzed!$B1397*Analyzed!$D1397</f>
        <v>6999.5</v>
      </c>
      <c r="F1397" t="s">
        <v>17</v>
      </c>
      <c r="G1397">
        <v>2.8</v>
      </c>
      <c r="H1397">
        <v>81</v>
      </c>
      <c r="I1397" s="5">
        <v>45329</v>
      </c>
    </row>
    <row r="1398" spans="1:9" x14ac:dyDescent="0.25">
      <c r="A1398" t="s">
        <v>2797</v>
      </c>
      <c r="B1398" s="3">
        <v>1799</v>
      </c>
      <c r="C1398" s="3">
        <v>1799</v>
      </c>
      <c r="D1398">
        <v>0</v>
      </c>
      <c r="E1398" s="3">
        <f>Analyzed!$B1398*Analyzed!$D1398</f>
        <v>0</v>
      </c>
      <c r="F1398" t="s">
        <v>22</v>
      </c>
      <c r="G1398">
        <v>3</v>
      </c>
      <c r="H1398">
        <v>44</v>
      </c>
      <c r="I1398" s="5">
        <v>45330</v>
      </c>
    </row>
    <row r="1399" spans="1:9" x14ac:dyDescent="0.25">
      <c r="A1399" t="s">
        <v>2800</v>
      </c>
      <c r="B1399" s="3">
        <v>3299</v>
      </c>
      <c r="C1399" s="3">
        <v>3299</v>
      </c>
      <c r="D1399">
        <v>0</v>
      </c>
      <c r="E1399" s="3">
        <f>Analyzed!$B1399*Analyzed!$D1399</f>
        <v>0</v>
      </c>
      <c r="F1399" t="s">
        <v>22</v>
      </c>
      <c r="G1399">
        <v>4.8</v>
      </c>
      <c r="H1399">
        <v>66</v>
      </c>
      <c r="I1399" s="5">
        <v>45331</v>
      </c>
    </row>
    <row r="1400" spans="1:9" x14ac:dyDescent="0.25">
      <c r="A1400" t="s">
        <v>152</v>
      </c>
      <c r="B1400" s="3">
        <v>7999</v>
      </c>
      <c r="C1400" s="3">
        <v>4799</v>
      </c>
      <c r="D1400">
        <v>0.4</v>
      </c>
      <c r="E1400" s="3">
        <f>Analyzed!$B1400*Analyzed!$D1400</f>
        <v>3199.6000000000004</v>
      </c>
      <c r="F1400" t="s">
        <v>17</v>
      </c>
      <c r="G1400">
        <v>3.2</v>
      </c>
      <c r="H1400">
        <v>93</v>
      </c>
      <c r="I1400" s="5">
        <v>45332</v>
      </c>
    </row>
    <row r="1401" spans="1:9" x14ac:dyDescent="0.25">
      <c r="A1401" t="s">
        <v>1400</v>
      </c>
      <c r="B1401" s="3">
        <v>12999</v>
      </c>
      <c r="C1401" s="3">
        <v>12999</v>
      </c>
      <c r="D1401">
        <v>0</v>
      </c>
      <c r="E1401" s="3">
        <f>Analyzed!$B1401*Analyzed!$D1401</f>
        <v>0</v>
      </c>
      <c r="F1401" t="s">
        <v>17</v>
      </c>
      <c r="G1401">
        <v>4.8</v>
      </c>
      <c r="H1401">
        <v>27</v>
      </c>
      <c r="I1401" s="5">
        <v>45333</v>
      </c>
    </row>
    <row r="1402" spans="1:9" x14ac:dyDescent="0.25">
      <c r="A1402" t="s">
        <v>2804</v>
      </c>
      <c r="B1402" s="3">
        <v>13999</v>
      </c>
      <c r="C1402" s="3">
        <v>13999</v>
      </c>
      <c r="D1402">
        <v>0</v>
      </c>
      <c r="E1402" s="3">
        <f>Analyzed!$B1402*Analyzed!$D1402</f>
        <v>0</v>
      </c>
      <c r="F1402" t="s">
        <v>17</v>
      </c>
      <c r="G1402">
        <v>2.2000000000000002</v>
      </c>
      <c r="H1402">
        <v>57</v>
      </c>
      <c r="I1402" s="5">
        <v>45334</v>
      </c>
    </row>
    <row r="1403" spans="1:9" x14ac:dyDescent="0.25">
      <c r="A1403" t="s">
        <v>393</v>
      </c>
      <c r="B1403" s="3">
        <v>11999</v>
      </c>
      <c r="C1403" s="3">
        <v>5999</v>
      </c>
      <c r="D1403">
        <v>0.5</v>
      </c>
      <c r="E1403" s="3">
        <f>Analyzed!$B1403*Analyzed!$D1403</f>
        <v>5999.5</v>
      </c>
      <c r="F1403" t="s">
        <v>17</v>
      </c>
      <c r="G1403">
        <v>4.5999999999999996</v>
      </c>
      <c r="H1403">
        <v>47</v>
      </c>
      <c r="I1403" s="5">
        <v>45335</v>
      </c>
    </row>
    <row r="1404" spans="1:9" x14ac:dyDescent="0.25">
      <c r="A1404" t="s">
        <v>681</v>
      </c>
      <c r="B1404" s="3">
        <v>5999</v>
      </c>
      <c r="C1404" s="3">
        <v>3599</v>
      </c>
      <c r="D1404">
        <v>0.4</v>
      </c>
      <c r="E1404" s="3">
        <f>Analyzed!$B1404*Analyzed!$D1404</f>
        <v>2399.6</v>
      </c>
      <c r="F1404" t="s">
        <v>17</v>
      </c>
      <c r="G1404">
        <v>2</v>
      </c>
      <c r="H1404">
        <v>79</v>
      </c>
      <c r="I1404" s="5">
        <v>45336</v>
      </c>
    </row>
    <row r="1405" spans="1:9" x14ac:dyDescent="0.25">
      <c r="A1405" t="s">
        <v>2810</v>
      </c>
      <c r="B1405" s="3">
        <v>6999</v>
      </c>
      <c r="C1405" s="3">
        <v>3499</v>
      </c>
      <c r="D1405">
        <v>0.5</v>
      </c>
      <c r="E1405" s="3">
        <f>Analyzed!$B1405*Analyzed!$D1405</f>
        <v>3499.5</v>
      </c>
      <c r="F1405" t="s">
        <v>199</v>
      </c>
      <c r="G1405">
        <v>1.5</v>
      </c>
      <c r="H1405">
        <v>89</v>
      </c>
      <c r="I1405" s="5">
        <v>45337</v>
      </c>
    </row>
    <row r="1406" spans="1:9" x14ac:dyDescent="0.25">
      <c r="A1406" t="s">
        <v>681</v>
      </c>
      <c r="B1406" s="3">
        <v>5999</v>
      </c>
      <c r="C1406" s="3">
        <v>5999</v>
      </c>
      <c r="D1406">
        <v>0</v>
      </c>
      <c r="E1406" s="3">
        <f>Analyzed!$B1406*Analyzed!$D1406</f>
        <v>0</v>
      </c>
      <c r="F1406" t="s">
        <v>17</v>
      </c>
      <c r="G1406">
        <v>2.2000000000000002</v>
      </c>
      <c r="H1406">
        <v>86</v>
      </c>
      <c r="I1406" s="5">
        <v>45338</v>
      </c>
    </row>
    <row r="1407" spans="1:9" x14ac:dyDescent="0.25">
      <c r="A1407" t="s">
        <v>2814</v>
      </c>
      <c r="B1407" s="3">
        <v>5999</v>
      </c>
      <c r="C1407" s="3">
        <v>3599</v>
      </c>
      <c r="D1407">
        <v>0.4</v>
      </c>
      <c r="E1407" s="3">
        <f>Analyzed!$B1407*Analyzed!$D1407</f>
        <v>2399.6</v>
      </c>
      <c r="F1407" t="s">
        <v>199</v>
      </c>
      <c r="G1407">
        <v>2.6</v>
      </c>
      <c r="H1407">
        <v>56</v>
      </c>
      <c r="I1407" s="5">
        <v>45339</v>
      </c>
    </row>
    <row r="1408" spans="1:9" x14ac:dyDescent="0.25">
      <c r="A1408" t="s">
        <v>2817</v>
      </c>
      <c r="B1408" s="3">
        <v>4599</v>
      </c>
      <c r="C1408" s="3">
        <v>2759</v>
      </c>
      <c r="D1408">
        <v>0.4</v>
      </c>
      <c r="E1408" s="3">
        <f>Analyzed!$B1408*Analyzed!$D1408</f>
        <v>1839.6000000000001</v>
      </c>
      <c r="F1408" t="s">
        <v>199</v>
      </c>
      <c r="G1408">
        <v>4.0999999999999996</v>
      </c>
      <c r="H1408">
        <v>89</v>
      </c>
      <c r="I1408" s="5">
        <v>45340</v>
      </c>
    </row>
    <row r="1409" spans="1:9" x14ac:dyDescent="0.25">
      <c r="A1409" t="s">
        <v>2814</v>
      </c>
      <c r="B1409" s="3">
        <v>5999</v>
      </c>
      <c r="C1409" s="3">
        <v>3599</v>
      </c>
      <c r="D1409">
        <v>0.4</v>
      </c>
      <c r="E1409" s="3">
        <f>Analyzed!$B1409*Analyzed!$D1409</f>
        <v>2399.6</v>
      </c>
      <c r="F1409" t="s">
        <v>199</v>
      </c>
      <c r="G1409">
        <v>2.5</v>
      </c>
      <c r="H1409">
        <v>84</v>
      </c>
      <c r="I1409" s="5">
        <v>45341</v>
      </c>
    </row>
    <row r="1410" spans="1:9" x14ac:dyDescent="0.25">
      <c r="A1410" t="s">
        <v>2814</v>
      </c>
      <c r="B1410" s="3">
        <v>5999</v>
      </c>
      <c r="C1410" s="3">
        <v>3599</v>
      </c>
      <c r="D1410">
        <v>0.4</v>
      </c>
      <c r="E1410" s="3">
        <f>Analyzed!$B1410*Analyzed!$D1410</f>
        <v>2399.6</v>
      </c>
      <c r="F1410" t="s">
        <v>199</v>
      </c>
      <c r="G1410">
        <v>2.5</v>
      </c>
      <c r="H1410">
        <v>47</v>
      </c>
      <c r="I1410" s="5">
        <v>45342</v>
      </c>
    </row>
    <row r="1411" spans="1:9" x14ac:dyDescent="0.25">
      <c r="A1411" t="s">
        <v>2824</v>
      </c>
      <c r="B1411" s="3">
        <v>4599</v>
      </c>
      <c r="C1411" s="3">
        <v>2299</v>
      </c>
      <c r="D1411">
        <v>0.5</v>
      </c>
      <c r="E1411" s="3">
        <f>Analyzed!$B1411*Analyzed!$D1411</f>
        <v>2299.5</v>
      </c>
      <c r="F1411" t="s">
        <v>22</v>
      </c>
      <c r="G1411">
        <v>4.7</v>
      </c>
      <c r="H1411">
        <v>62</v>
      </c>
      <c r="I1411" s="5">
        <v>45343</v>
      </c>
    </row>
    <row r="1412" spans="1:9" x14ac:dyDescent="0.25">
      <c r="A1412" t="s">
        <v>1940</v>
      </c>
      <c r="B1412" s="3">
        <v>3999</v>
      </c>
      <c r="C1412" s="3">
        <v>2399</v>
      </c>
      <c r="D1412">
        <v>0.4</v>
      </c>
      <c r="E1412" s="3">
        <f>Analyzed!$B1412*Analyzed!$D1412</f>
        <v>1599.6000000000001</v>
      </c>
      <c r="F1412" t="s">
        <v>199</v>
      </c>
      <c r="G1412">
        <v>3.8</v>
      </c>
      <c r="H1412">
        <v>10</v>
      </c>
      <c r="I1412" s="5">
        <v>45344</v>
      </c>
    </row>
    <row r="1413" spans="1:9" x14ac:dyDescent="0.25">
      <c r="A1413" t="s">
        <v>2824</v>
      </c>
      <c r="B1413" s="3">
        <v>3999</v>
      </c>
      <c r="C1413" s="3">
        <v>1999</v>
      </c>
      <c r="D1413">
        <v>0.5</v>
      </c>
      <c r="E1413" s="3">
        <f>Analyzed!$B1413*Analyzed!$D1413</f>
        <v>1999.5</v>
      </c>
      <c r="F1413" t="s">
        <v>22</v>
      </c>
      <c r="G1413">
        <v>3.5</v>
      </c>
      <c r="H1413">
        <v>79</v>
      </c>
      <c r="I1413" s="5">
        <v>45345</v>
      </c>
    </row>
    <row r="1414" spans="1:9" x14ac:dyDescent="0.25">
      <c r="A1414" t="s">
        <v>2438</v>
      </c>
      <c r="B1414" s="3">
        <v>5299</v>
      </c>
      <c r="C1414" s="3">
        <v>2649</v>
      </c>
      <c r="D1414">
        <v>0.5</v>
      </c>
      <c r="E1414" s="3">
        <f>Analyzed!$B1414*Analyzed!$D1414</f>
        <v>2649.5</v>
      </c>
      <c r="F1414" t="s">
        <v>22</v>
      </c>
      <c r="G1414">
        <v>0</v>
      </c>
      <c r="H1414">
        <v>43</v>
      </c>
      <c r="I1414" s="5">
        <v>45346</v>
      </c>
    </row>
    <row r="1415" spans="1:9" x14ac:dyDescent="0.25">
      <c r="A1415" t="s">
        <v>2832</v>
      </c>
      <c r="B1415" s="3">
        <v>5599</v>
      </c>
      <c r="C1415" s="3">
        <v>2799</v>
      </c>
      <c r="D1415">
        <v>0.5</v>
      </c>
      <c r="E1415" s="3">
        <f>Analyzed!$B1415*Analyzed!$D1415</f>
        <v>2799.5</v>
      </c>
      <c r="F1415" t="s">
        <v>22</v>
      </c>
      <c r="G1415">
        <v>2.4</v>
      </c>
      <c r="H1415">
        <v>14</v>
      </c>
      <c r="I1415" s="5">
        <v>45347</v>
      </c>
    </row>
    <row r="1416" spans="1:9" x14ac:dyDescent="0.25">
      <c r="A1416" t="s">
        <v>1940</v>
      </c>
      <c r="B1416" s="3">
        <v>3999</v>
      </c>
      <c r="C1416" s="3">
        <v>2399</v>
      </c>
      <c r="D1416">
        <v>0.4</v>
      </c>
      <c r="E1416" s="3">
        <f>Analyzed!$B1416*Analyzed!$D1416</f>
        <v>1599.6000000000001</v>
      </c>
      <c r="F1416" t="s">
        <v>199</v>
      </c>
      <c r="G1416">
        <v>2.2000000000000002</v>
      </c>
      <c r="H1416">
        <v>83</v>
      </c>
      <c r="I1416" s="5">
        <v>45348</v>
      </c>
    </row>
    <row r="1417" spans="1:9" x14ac:dyDescent="0.25">
      <c r="A1417" t="s">
        <v>2438</v>
      </c>
      <c r="B1417" s="3">
        <v>5299</v>
      </c>
      <c r="C1417" s="3">
        <v>2649</v>
      </c>
      <c r="D1417">
        <v>0.5</v>
      </c>
      <c r="E1417" s="3">
        <f>Analyzed!$B1417*Analyzed!$D1417</f>
        <v>2649.5</v>
      </c>
      <c r="F1417" t="s">
        <v>22</v>
      </c>
      <c r="G1417">
        <v>0</v>
      </c>
      <c r="H1417">
        <v>80</v>
      </c>
      <c r="I1417" s="5">
        <v>45349</v>
      </c>
    </row>
    <row r="1418" spans="1:9" x14ac:dyDescent="0.25">
      <c r="A1418" t="s">
        <v>497</v>
      </c>
      <c r="B1418" s="3">
        <v>7599</v>
      </c>
      <c r="C1418" s="3">
        <v>3799</v>
      </c>
      <c r="D1418">
        <v>0.5</v>
      </c>
      <c r="E1418" s="3">
        <f>Analyzed!$B1418*Analyzed!$D1418</f>
        <v>3799.5</v>
      </c>
      <c r="F1418" t="s">
        <v>17</v>
      </c>
      <c r="G1418">
        <v>0</v>
      </c>
      <c r="H1418">
        <v>10</v>
      </c>
      <c r="I1418" s="5">
        <v>45350</v>
      </c>
    </row>
    <row r="1419" spans="1:9" x14ac:dyDescent="0.25">
      <c r="A1419" t="s">
        <v>2098</v>
      </c>
      <c r="B1419" s="3">
        <v>8999</v>
      </c>
      <c r="C1419" s="3">
        <v>8999</v>
      </c>
      <c r="D1419">
        <v>0</v>
      </c>
      <c r="E1419" s="3">
        <f>Analyzed!$B1419*Analyzed!$D1419</f>
        <v>0</v>
      </c>
      <c r="F1419" t="s">
        <v>17</v>
      </c>
      <c r="G1419">
        <v>4.3</v>
      </c>
      <c r="H1419">
        <v>95</v>
      </c>
      <c r="I1419" s="5">
        <v>45351</v>
      </c>
    </row>
    <row r="1420" spans="1:9" x14ac:dyDescent="0.25">
      <c r="A1420" t="s">
        <v>2841</v>
      </c>
      <c r="B1420" s="3">
        <v>5999</v>
      </c>
      <c r="C1420" s="3">
        <v>3599</v>
      </c>
      <c r="D1420">
        <v>0.4</v>
      </c>
      <c r="E1420" s="3">
        <f>Analyzed!$B1420*Analyzed!$D1420</f>
        <v>2399.6</v>
      </c>
      <c r="F1420" t="s">
        <v>17</v>
      </c>
      <c r="G1420">
        <v>1</v>
      </c>
      <c r="H1420">
        <v>5</v>
      </c>
      <c r="I1420" s="5">
        <v>45352</v>
      </c>
    </row>
    <row r="1421" spans="1:9" x14ac:dyDescent="0.25">
      <c r="A1421" t="s">
        <v>2844</v>
      </c>
      <c r="B1421" s="3">
        <v>10999</v>
      </c>
      <c r="C1421" s="3">
        <v>5499</v>
      </c>
      <c r="D1421">
        <v>0.5</v>
      </c>
      <c r="E1421" s="3">
        <f>Analyzed!$B1421*Analyzed!$D1421</f>
        <v>5499.5</v>
      </c>
      <c r="F1421" t="s">
        <v>199</v>
      </c>
      <c r="G1421">
        <v>2.5</v>
      </c>
      <c r="H1421">
        <v>29</v>
      </c>
      <c r="I1421" s="5">
        <v>45353</v>
      </c>
    </row>
    <row r="1422" spans="1:9" x14ac:dyDescent="0.25">
      <c r="A1422" t="s">
        <v>2832</v>
      </c>
      <c r="B1422" s="3">
        <v>5599</v>
      </c>
      <c r="C1422" s="3">
        <v>2799</v>
      </c>
      <c r="D1422">
        <v>0.5</v>
      </c>
      <c r="E1422" s="3">
        <f>Analyzed!$B1422*Analyzed!$D1422</f>
        <v>2799.5</v>
      </c>
      <c r="F1422" t="s">
        <v>22</v>
      </c>
      <c r="G1422">
        <v>3.3</v>
      </c>
      <c r="H1422">
        <v>33</v>
      </c>
      <c r="I1422" s="5">
        <v>45354</v>
      </c>
    </row>
    <row r="1423" spans="1:9" x14ac:dyDescent="0.25">
      <c r="A1423" t="s">
        <v>2447</v>
      </c>
      <c r="B1423" s="3">
        <v>7999</v>
      </c>
      <c r="C1423" s="3">
        <v>3999</v>
      </c>
      <c r="D1423">
        <v>0.5</v>
      </c>
      <c r="E1423" s="3">
        <f>Analyzed!$B1423*Analyzed!$D1423</f>
        <v>3999.5</v>
      </c>
      <c r="F1423" t="s">
        <v>199</v>
      </c>
      <c r="G1423">
        <v>4</v>
      </c>
      <c r="H1423">
        <v>32</v>
      </c>
      <c r="I1423" s="5">
        <v>45355</v>
      </c>
    </row>
    <row r="1424" spans="1:9" x14ac:dyDescent="0.25">
      <c r="A1424" t="s">
        <v>2849</v>
      </c>
      <c r="B1424" s="3">
        <v>7999</v>
      </c>
      <c r="C1424" s="3">
        <v>3999</v>
      </c>
      <c r="D1424">
        <v>0.5</v>
      </c>
      <c r="E1424" s="3">
        <f>Analyzed!$B1424*Analyzed!$D1424</f>
        <v>3999.5</v>
      </c>
      <c r="F1424" t="s">
        <v>199</v>
      </c>
      <c r="G1424">
        <v>3.1</v>
      </c>
      <c r="H1424">
        <v>74</v>
      </c>
      <c r="I1424" s="5">
        <v>45356</v>
      </c>
    </row>
    <row r="1425" spans="1:9" x14ac:dyDescent="0.25">
      <c r="A1425" t="s">
        <v>2853</v>
      </c>
      <c r="B1425" s="3">
        <v>13999</v>
      </c>
      <c r="C1425" s="3">
        <v>8399</v>
      </c>
      <c r="D1425">
        <v>0.4</v>
      </c>
      <c r="E1425" s="3">
        <f>Analyzed!$B1425*Analyzed!$D1425</f>
        <v>5599.6</v>
      </c>
      <c r="F1425" t="s">
        <v>17</v>
      </c>
      <c r="G1425">
        <v>4.5</v>
      </c>
      <c r="H1425">
        <v>82</v>
      </c>
      <c r="I1425" s="5">
        <v>45357</v>
      </c>
    </row>
    <row r="1426" spans="1:9" x14ac:dyDescent="0.25">
      <c r="A1426" t="s">
        <v>191</v>
      </c>
      <c r="B1426" s="3">
        <v>7599</v>
      </c>
      <c r="C1426" s="3">
        <v>7599</v>
      </c>
      <c r="D1426">
        <v>0</v>
      </c>
      <c r="E1426" s="3">
        <f>Analyzed!$B1426*Analyzed!$D1426</f>
        <v>0</v>
      </c>
      <c r="F1426" t="s">
        <v>17</v>
      </c>
      <c r="G1426">
        <v>4.7</v>
      </c>
      <c r="H1426">
        <v>64</v>
      </c>
      <c r="I1426" s="5">
        <v>45358</v>
      </c>
    </row>
    <row r="1427" spans="1:9" x14ac:dyDescent="0.25">
      <c r="A1427" t="s">
        <v>2180</v>
      </c>
      <c r="B1427" s="3">
        <v>6999</v>
      </c>
      <c r="C1427" s="3">
        <v>4199</v>
      </c>
      <c r="D1427">
        <v>0.4</v>
      </c>
      <c r="E1427" s="3">
        <f>Analyzed!$B1427*Analyzed!$D1427</f>
        <v>2799.6000000000004</v>
      </c>
      <c r="F1427" t="s">
        <v>22</v>
      </c>
      <c r="G1427">
        <v>0</v>
      </c>
      <c r="H1427">
        <v>41</v>
      </c>
      <c r="I1427" s="5">
        <v>45359</v>
      </c>
    </row>
    <row r="1428" spans="1:9" x14ac:dyDescent="0.25">
      <c r="A1428" t="s">
        <v>191</v>
      </c>
      <c r="B1428" s="3">
        <v>7999</v>
      </c>
      <c r="C1428" s="3">
        <v>7999</v>
      </c>
      <c r="D1428">
        <v>0</v>
      </c>
      <c r="E1428" s="3">
        <f>Analyzed!$B1428*Analyzed!$D1428</f>
        <v>0</v>
      </c>
      <c r="F1428" t="s">
        <v>17</v>
      </c>
      <c r="G1428">
        <v>3.2</v>
      </c>
      <c r="H1428">
        <v>43</v>
      </c>
      <c r="I1428" s="5">
        <v>45360</v>
      </c>
    </row>
    <row r="1429" spans="1:9" x14ac:dyDescent="0.25">
      <c r="A1429" t="s">
        <v>2861</v>
      </c>
      <c r="B1429" s="3">
        <v>8999</v>
      </c>
      <c r="C1429" s="3">
        <v>4499</v>
      </c>
      <c r="D1429">
        <v>0.5</v>
      </c>
      <c r="E1429" s="3">
        <f>Analyzed!$B1429*Analyzed!$D1429</f>
        <v>4499.5</v>
      </c>
      <c r="F1429" t="s">
        <v>199</v>
      </c>
      <c r="G1429">
        <v>1.5</v>
      </c>
      <c r="H1429">
        <v>53</v>
      </c>
      <c r="I1429" s="5">
        <v>45361</v>
      </c>
    </row>
    <row r="1430" spans="1:9" x14ac:dyDescent="0.25">
      <c r="A1430" t="s">
        <v>2864</v>
      </c>
      <c r="B1430" s="3">
        <v>8999</v>
      </c>
      <c r="C1430" s="3">
        <v>4499</v>
      </c>
      <c r="D1430">
        <v>0.5</v>
      </c>
      <c r="E1430" s="3">
        <f>Analyzed!$B1430*Analyzed!$D1430</f>
        <v>4499.5</v>
      </c>
      <c r="F1430" t="s">
        <v>199</v>
      </c>
      <c r="G1430">
        <v>5</v>
      </c>
      <c r="H1430">
        <v>77</v>
      </c>
      <c r="I1430" s="5">
        <v>45362</v>
      </c>
    </row>
    <row r="1431" spans="1:9" x14ac:dyDescent="0.25">
      <c r="A1431" t="s">
        <v>2447</v>
      </c>
      <c r="B1431" s="3">
        <v>7999</v>
      </c>
      <c r="C1431" s="3">
        <v>3999</v>
      </c>
      <c r="D1431">
        <v>0.5</v>
      </c>
      <c r="E1431" s="3">
        <f>Analyzed!$B1431*Analyzed!$D1431</f>
        <v>3999.5</v>
      </c>
      <c r="F1431" t="s">
        <v>199</v>
      </c>
      <c r="G1431">
        <v>2.4</v>
      </c>
      <c r="H1431">
        <v>67</v>
      </c>
      <c r="I1431" s="5">
        <v>45363</v>
      </c>
    </row>
    <row r="1432" spans="1:9" x14ac:dyDescent="0.25">
      <c r="A1432" t="s">
        <v>2868</v>
      </c>
      <c r="B1432" s="3">
        <v>10999</v>
      </c>
      <c r="C1432" s="3">
        <v>5499</v>
      </c>
      <c r="D1432">
        <v>0.5</v>
      </c>
      <c r="E1432" s="3">
        <f>Analyzed!$B1432*Analyzed!$D1432</f>
        <v>5499.5</v>
      </c>
      <c r="F1432" t="s">
        <v>199</v>
      </c>
      <c r="G1432">
        <v>4.0999999999999996</v>
      </c>
      <c r="H1432">
        <v>80</v>
      </c>
      <c r="I1432" s="5">
        <v>45364</v>
      </c>
    </row>
    <row r="1433" spans="1:9" x14ac:dyDescent="0.25">
      <c r="A1433" t="s">
        <v>2871</v>
      </c>
      <c r="B1433" s="3">
        <v>19999</v>
      </c>
      <c r="C1433" s="3">
        <v>19999</v>
      </c>
      <c r="D1433">
        <v>0</v>
      </c>
      <c r="E1433" s="3">
        <f>Analyzed!$B1433*Analyzed!$D1433</f>
        <v>0</v>
      </c>
      <c r="F1433" t="s">
        <v>17</v>
      </c>
      <c r="G1433">
        <v>3.1</v>
      </c>
      <c r="H1433">
        <v>66</v>
      </c>
      <c r="I1433" s="5">
        <v>45365</v>
      </c>
    </row>
    <row r="1434" spans="1:9" x14ac:dyDescent="0.25">
      <c r="A1434" t="s">
        <v>2849</v>
      </c>
      <c r="B1434" s="3">
        <v>7999</v>
      </c>
      <c r="C1434" s="3">
        <v>3999</v>
      </c>
      <c r="D1434">
        <v>0.5</v>
      </c>
      <c r="E1434" s="3">
        <f>Analyzed!$B1434*Analyzed!$D1434</f>
        <v>3999.5</v>
      </c>
      <c r="F1434" t="s">
        <v>199</v>
      </c>
      <c r="G1434">
        <v>2.6</v>
      </c>
      <c r="H1434">
        <v>20</v>
      </c>
      <c r="I1434" s="5">
        <v>45366</v>
      </c>
    </row>
    <row r="1435" spans="1:9" x14ac:dyDescent="0.25">
      <c r="A1435" t="s">
        <v>528</v>
      </c>
      <c r="B1435" s="3">
        <v>8999</v>
      </c>
      <c r="C1435" s="3">
        <v>8999</v>
      </c>
      <c r="D1435">
        <v>0</v>
      </c>
      <c r="E1435" s="3">
        <f>Analyzed!$B1435*Analyzed!$D1435</f>
        <v>0</v>
      </c>
      <c r="F1435" t="s">
        <v>17</v>
      </c>
      <c r="G1435">
        <v>4.7</v>
      </c>
      <c r="H1435">
        <v>97</v>
      </c>
      <c r="I1435" s="5">
        <v>45367</v>
      </c>
    </row>
    <row r="1436" spans="1:9" x14ac:dyDescent="0.25">
      <c r="A1436" t="s">
        <v>1504</v>
      </c>
      <c r="B1436" s="3">
        <v>7999</v>
      </c>
      <c r="C1436" s="3">
        <v>7999</v>
      </c>
      <c r="D1436">
        <v>0</v>
      </c>
      <c r="E1436" s="3">
        <f>Analyzed!$B1436*Analyzed!$D1436</f>
        <v>0</v>
      </c>
      <c r="F1436" t="s">
        <v>17</v>
      </c>
      <c r="G1436">
        <v>4.4000000000000004</v>
      </c>
      <c r="H1436">
        <v>69</v>
      </c>
      <c r="I1436" s="5">
        <v>45368</v>
      </c>
    </row>
    <row r="1437" spans="1:9" x14ac:dyDescent="0.25">
      <c r="A1437" t="s">
        <v>2106</v>
      </c>
      <c r="B1437" s="3">
        <v>11999</v>
      </c>
      <c r="C1437" s="3">
        <v>11999</v>
      </c>
      <c r="D1437">
        <v>0</v>
      </c>
      <c r="E1437" s="3">
        <f>Analyzed!$B1437*Analyzed!$D1437</f>
        <v>0</v>
      </c>
      <c r="F1437" t="s">
        <v>17</v>
      </c>
      <c r="G1437">
        <v>4.7</v>
      </c>
      <c r="H1437">
        <v>46</v>
      </c>
      <c r="I1437" s="5">
        <v>45369</v>
      </c>
    </row>
    <row r="1438" spans="1:9" x14ac:dyDescent="0.25">
      <c r="A1438" t="s">
        <v>2679</v>
      </c>
      <c r="B1438" s="3">
        <v>7599</v>
      </c>
      <c r="C1438" s="3">
        <v>7599</v>
      </c>
      <c r="D1438">
        <v>0</v>
      </c>
      <c r="E1438" s="3">
        <f>Analyzed!$B1438*Analyzed!$D1438</f>
        <v>0</v>
      </c>
      <c r="F1438" t="s">
        <v>17</v>
      </c>
      <c r="G1438">
        <v>0</v>
      </c>
      <c r="H1438">
        <v>32</v>
      </c>
      <c r="I1438" s="5">
        <v>45370</v>
      </c>
    </row>
    <row r="1439" spans="1:9" x14ac:dyDescent="0.25">
      <c r="A1439" t="s">
        <v>2864</v>
      </c>
      <c r="B1439" s="3">
        <v>8999</v>
      </c>
      <c r="C1439" s="3">
        <v>4499</v>
      </c>
      <c r="D1439">
        <v>0.5</v>
      </c>
      <c r="E1439" s="3">
        <f>Analyzed!$B1439*Analyzed!$D1439</f>
        <v>4499.5</v>
      </c>
      <c r="F1439" t="s">
        <v>199</v>
      </c>
      <c r="G1439">
        <v>3.6</v>
      </c>
      <c r="H1439">
        <v>67</v>
      </c>
      <c r="I1439" s="5">
        <v>45371</v>
      </c>
    </row>
    <row r="1440" spans="1:9" x14ac:dyDescent="0.25">
      <c r="A1440" t="s">
        <v>2883</v>
      </c>
      <c r="B1440" s="3">
        <v>27999</v>
      </c>
      <c r="C1440" s="3">
        <v>27999</v>
      </c>
      <c r="D1440">
        <v>0</v>
      </c>
      <c r="E1440" s="3">
        <f>Analyzed!$B1440*Analyzed!$D1440</f>
        <v>0</v>
      </c>
      <c r="F1440" t="s">
        <v>17</v>
      </c>
      <c r="G1440">
        <v>2.8</v>
      </c>
      <c r="H1440">
        <v>32</v>
      </c>
      <c r="I1440" s="5">
        <v>45372</v>
      </c>
    </row>
    <row r="1441" spans="1:9" x14ac:dyDescent="0.25">
      <c r="A1441" t="s">
        <v>2886</v>
      </c>
      <c r="B1441" s="3">
        <v>17999</v>
      </c>
      <c r="C1441" s="3">
        <v>8999</v>
      </c>
      <c r="D1441">
        <v>0.5</v>
      </c>
      <c r="E1441" s="3">
        <f>Analyzed!$B1441*Analyzed!$D1441</f>
        <v>8999.5</v>
      </c>
      <c r="F1441" t="s">
        <v>199</v>
      </c>
      <c r="G1441">
        <v>5</v>
      </c>
      <c r="H1441">
        <v>17</v>
      </c>
      <c r="I1441" s="5">
        <v>45373</v>
      </c>
    </row>
    <row r="1442" spans="1:9" x14ac:dyDescent="0.25">
      <c r="A1442" t="s">
        <v>2868</v>
      </c>
      <c r="B1442" s="3">
        <v>10999</v>
      </c>
      <c r="C1442" s="3">
        <v>5499</v>
      </c>
      <c r="D1442">
        <v>0.5</v>
      </c>
      <c r="E1442" s="3">
        <f>Analyzed!$B1442*Analyzed!$D1442</f>
        <v>5499.5</v>
      </c>
      <c r="F1442" t="s">
        <v>199</v>
      </c>
      <c r="G1442">
        <v>3.6</v>
      </c>
      <c r="H1442">
        <v>37</v>
      </c>
      <c r="I1442" s="5">
        <v>45374</v>
      </c>
    </row>
    <row r="1443" spans="1:9" x14ac:dyDescent="0.25">
      <c r="A1443" t="s">
        <v>2890</v>
      </c>
      <c r="B1443" s="3">
        <v>8999</v>
      </c>
      <c r="C1443" s="3">
        <v>4499</v>
      </c>
      <c r="D1443">
        <v>0.5</v>
      </c>
      <c r="E1443" s="3">
        <f>Analyzed!$B1443*Analyzed!$D1443</f>
        <v>4499.5</v>
      </c>
      <c r="F1443" t="s">
        <v>199</v>
      </c>
      <c r="G1443">
        <v>2.7</v>
      </c>
      <c r="H1443">
        <v>79</v>
      </c>
      <c r="I1443" s="5">
        <v>45375</v>
      </c>
    </row>
    <row r="1444" spans="1:9" x14ac:dyDescent="0.25">
      <c r="A1444" t="s">
        <v>1188</v>
      </c>
      <c r="B1444" s="3">
        <v>2499</v>
      </c>
      <c r="C1444" s="3">
        <v>1499</v>
      </c>
      <c r="D1444">
        <v>0.4</v>
      </c>
      <c r="E1444" s="3">
        <f>Analyzed!$B1444*Analyzed!$D1444</f>
        <v>999.6</v>
      </c>
      <c r="F1444" t="s">
        <v>199</v>
      </c>
      <c r="G1444">
        <v>2</v>
      </c>
      <c r="H1444">
        <v>71</v>
      </c>
      <c r="I1444" s="5">
        <v>45376</v>
      </c>
    </row>
    <row r="1445" spans="1:9" x14ac:dyDescent="0.25">
      <c r="A1445" t="s">
        <v>2894</v>
      </c>
      <c r="B1445" s="3">
        <v>11999</v>
      </c>
      <c r="C1445" s="3">
        <v>5999</v>
      </c>
      <c r="D1445">
        <v>0.5</v>
      </c>
      <c r="E1445" s="3">
        <f>Analyzed!$B1445*Analyzed!$D1445</f>
        <v>5999.5</v>
      </c>
      <c r="F1445" t="s">
        <v>199</v>
      </c>
      <c r="G1445">
        <v>2.6</v>
      </c>
      <c r="H1445">
        <v>66</v>
      </c>
      <c r="I1445" s="5">
        <v>45377</v>
      </c>
    </row>
    <row r="1446" spans="1:9" x14ac:dyDescent="0.25">
      <c r="A1446" t="s">
        <v>2897</v>
      </c>
      <c r="B1446" s="3">
        <v>7599</v>
      </c>
      <c r="C1446" s="3">
        <v>7599</v>
      </c>
      <c r="D1446">
        <v>0</v>
      </c>
      <c r="E1446" s="3">
        <f>Analyzed!$B1446*Analyzed!$D1446</f>
        <v>0</v>
      </c>
      <c r="F1446" t="s">
        <v>17</v>
      </c>
      <c r="G1446">
        <v>4.5</v>
      </c>
      <c r="H1446">
        <v>76</v>
      </c>
      <c r="I1446" s="5">
        <v>45378</v>
      </c>
    </row>
    <row r="1447" spans="1:9" x14ac:dyDescent="0.25">
      <c r="A1447" t="s">
        <v>2890</v>
      </c>
      <c r="B1447" s="3">
        <v>8999</v>
      </c>
      <c r="C1447" s="3">
        <v>4499</v>
      </c>
      <c r="D1447">
        <v>0.5</v>
      </c>
      <c r="E1447" s="3">
        <f>Analyzed!$B1447*Analyzed!$D1447</f>
        <v>4499.5</v>
      </c>
      <c r="F1447" t="s">
        <v>199</v>
      </c>
      <c r="G1447">
        <v>4.8</v>
      </c>
      <c r="H1447">
        <v>58</v>
      </c>
      <c r="I1447" s="5">
        <v>45379</v>
      </c>
    </row>
    <row r="1448" spans="1:9" x14ac:dyDescent="0.25">
      <c r="A1448" t="s">
        <v>2679</v>
      </c>
      <c r="B1448" s="3">
        <v>7599</v>
      </c>
      <c r="C1448" s="3">
        <v>7599</v>
      </c>
      <c r="D1448">
        <v>0</v>
      </c>
      <c r="E1448" s="3">
        <f>Analyzed!$B1448*Analyzed!$D1448</f>
        <v>0</v>
      </c>
      <c r="F1448" t="s">
        <v>17</v>
      </c>
      <c r="G1448">
        <v>3.3</v>
      </c>
      <c r="H1448">
        <v>5</v>
      </c>
      <c r="I1448" s="5">
        <v>45380</v>
      </c>
    </row>
    <row r="1449" spans="1:9" x14ac:dyDescent="0.25">
      <c r="A1449" t="s">
        <v>2902</v>
      </c>
      <c r="B1449" s="3">
        <v>8999</v>
      </c>
      <c r="C1449" s="3">
        <v>4499</v>
      </c>
      <c r="D1449">
        <v>0.5</v>
      </c>
      <c r="E1449" s="3">
        <f>Analyzed!$B1449*Analyzed!$D1449</f>
        <v>4499.5</v>
      </c>
      <c r="F1449" t="s">
        <v>199</v>
      </c>
      <c r="G1449">
        <v>3.7</v>
      </c>
      <c r="H1449">
        <v>29</v>
      </c>
      <c r="I1449" s="5">
        <v>45381</v>
      </c>
    </row>
    <row r="1450" spans="1:9" x14ac:dyDescent="0.25">
      <c r="A1450" t="s">
        <v>1900</v>
      </c>
      <c r="B1450" s="3">
        <v>7999</v>
      </c>
      <c r="C1450" s="3">
        <v>7999</v>
      </c>
      <c r="D1450">
        <v>0</v>
      </c>
      <c r="E1450" s="3">
        <f>Analyzed!$B1450*Analyzed!$D1450</f>
        <v>0</v>
      </c>
      <c r="F1450" t="s">
        <v>17</v>
      </c>
      <c r="G1450">
        <v>2.6</v>
      </c>
      <c r="H1450">
        <v>61</v>
      </c>
      <c r="I1450" s="5">
        <v>45382</v>
      </c>
    </row>
    <row r="1451" spans="1:9" x14ac:dyDescent="0.25">
      <c r="A1451" t="s">
        <v>2685</v>
      </c>
      <c r="B1451" s="3">
        <v>7599</v>
      </c>
      <c r="C1451" s="3">
        <v>7599</v>
      </c>
      <c r="D1451">
        <v>0</v>
      </c>
      <c r="E1451" s="3">
        <f>Analyzed!$B1451*Analyzed!$D1451</f>
        <v>0</v>
      </c>
      <c r="F1451" t="s">
        <v>17</v>
      </c>
      <c r="G1451">
        <v>1.5</v>
      </c>
      <c r="H1451">
        <v>84</v>
      </c>
      <c r="I1451" s="5">
        <v>45383</v>
      </c>
    </row>
    <row r="1452" spans="1:9" x14ac:dyDescent="0.25">
      <c r="A1452" t="s">
        <v>1359</v>
      </c>
      <c r="B1452" s="3">
        <v>4999</v>
      </c>
      <c r="C1452" s="3">
        <v>2499</v>
      </c>
      <c r="D1452">
        <v>0.5</v>
      </c>
      <c r="E1452" s="3">
        <f>Analyzed!$B1452*Analyzed!$D1452</f>
        <v>2499.5</v>
      </c>
      <c r="F1452" t="s">
        <v>22</v>
      </c>
      <c r="G1452">
        <v>4.4000000000000004</v>
      </c>
      <c r="H1452">
        <v>57</v>
      </c>
      <c r="I1452" s="5">
        <v>45384</v>
      </c>
    </row>
    <row r="1453" spans="1:9" x14ac:dyDescent="0.25">
      <c r="A1453" t="s">
        <v>2909</v>
      </c>
      <c r="B1453" s="3">
        <v>7599</v>
      </c>
      <c r="C1453" s="3">
        <v>7599</v>
      </c>
      <c r="D1453">
        <v>0</v>
      </c>
      <c r="E1453" s="3">
        <f>Analyzed!$B1453*Analyzed!$D1453</f>
        <v>0</v>
      </c>
      <c r="F1453" t="s">
        <v>17</v>
      </c>
      <c r="G1453">
        <v>2</v>
      </c>
      <c r="H1453">
        <v>27</v>
      </c>
      <c r="I1453" s="5">
        <v>45385</v>
      </c>
    </row>
    <row r="1454" spans="1:9" x14ac:dyDescent="0.25">
      <c r="A1454" t="s">
        <v>2912</v>
      </c>
      <c r="B1454" s="3">
        <v>9999</v>
      </c>
      <c r="C1454" s="3">
        <v>4999</v>
      </c>
      <c r="D1454">
        <v>0.5</v>
      </c>
      <c r="E1454" s="3">
        <f>Analyzed!$B1454*Analyzed!$D1454</f>
        <v>4999.5</v>
      </c>
      <c r="F1454" t="s">
        <v>199</v>
      </c>
      <c r="G1454">
        <v>2</v>
      </c>
      <c r="H1454">
        <v>6</v>
      </c>
      <c r="I1454" s="5">
        <v>45386</v>
      </c>
    </row>
    <row r="1455" spans="1:9" x14ac:dyDescent="0.25">
      <c r="A1455" t="s">
        <v>2612</v>
      </c>
      <c r="B1455" s="3">
        <v>7599</v>
      </c>
      <c r="C1455" s="3">
        <v>7599</v>
      </c>
      <c r="D1455">
        <v>0</v>
      </c>
      <c r="E1455" s="3">
        <f>Analyzed!$B1455*Analyzed!$D1455</f>
        <v>0</v>
      </c>
      <c r="F1455" t="s">
        <v>199</v>
      </c>
      <c r="G1455">
        <v>2.9</v>
      </c>
      <c r="H1455">
        <v>17</v>
      </c>
      <c r="I1455" s="5">
        <v>45387</v>
      </c>
    </row>
    <row r="1456" spans="1:9" x14ac:dyDescent="0.25">
      <c r="A1456" t="s">
        <v>2916</v>
      </c>
      <c r="B1456" s="3">
        <v>11999</v>
      </c>
      <c r="C1456" s="3">
        <v>11999</v>
      </c>
      <c r="D1456">
        <v>0</v>
      </c>
      <c r="E1456" s="3">
        <f>Analyzed!$B1456*Analyzed!$D1456</f>
        <v>0</v>
      </c>
      <c r="F1456" t="s">
        <v>17</v>
      </c>
      <c r="G1456">
        <v>3.1</v>
      </c>
      <c r="H1456">
        <v>69</v>
      </c>
      <c r="I1456" s="5">
        <v>45388</v>
      </c>
    </row>
    <row r="1457" spans="1:9" x14ac:dyDescent="0.25">
      <c r="A1457" t="s">
        <v>2919</v>
      </c>
      <c r="B1457" s="3">
        <v>5599</v>
      </c>
      <c r="C1457" s="3">
        <v>2799</v>
      </c>
      <c r="D1457">
        <v>0.5</v>
      </c>
      <c r="E1457" s="3">
        <f>Analyzed!$B1457*Analyzed!$D1457</f>
        <v>2799.5</v>
      </c>
      <c r="F1457" t="s">
        <v>22</v>
      </c>
      <c r="G1457">
        <v>1</v>
      </c>
      <c r="H1457">
        <v>56</v>
      </c>
      <c r="I1457" s="5">
        <v>45389</v>
      </c>
    </row>
    <row r="1458" spans="1:9" x14ac:dyDescent="0.25">
      <c r="A1458" t="s">
        <v>2922</v>
      </c>
      <c r="B1458" s="3">
        <v>12999</v>
      </c>
      <c r="C1458" s="3">
        <v>12999</v>
      </c>
      <c r="D1458">
        <v>0</v>
      </c>
      <c r="E1458" s="3">
        <f>Analyzed!$B1458*Analyzed!$D1458</f>
        <v>0</v>
      </c>
      <c r="F1458" t="s">
        <v>17</v>
      </c>
      <c r="G1458">
        <v>4</v>
      </c>
      <c r="H1458">
        <v>54</v>
      </c>
      <c r="I1458" s="5">
        <v>45390</v>
      </c>
    </row>
    <row r="1459" spans="1:9" x14ac:dyDescent="0.25">
      <c r="A1459" t="s">
        <v>2925</v>
      </c>
      <c r="B1459" s="3">
        <v>6599</v>
      </c>
      <c r="C1459" s="3">
        <v>6599</v>
      </c>
      <c r="D1459">
        <v>0</v>
      </c>
      <c r="E1459" s="3">
        <f>Analyzed!$B1459*Analyzed!$D1459</f>
        <v>0</v>
      </c>
      <c r="F1459" t="s">
        <v>17</v>
      </c>
      <c r="G1459">
        <v>3</v>
      </c>
      <c r="H1459">
        <v>15</v>
      </c>
      <c r="I1459" s="5">
        <v>45391</v>
      </c>
    </row>
    <row r="1460" spans="1:9" x14ac:dyDescent="0.25">
      <c r="A1460" t="s">
        <v>2925</v>
      </c>
      <c r="B1460" s="3">
        <v>6599</v>
      </c>
      <c r="C1460" s="3">
        <v>6599</v>
      </c>
      <c r="D1460">
        <v>0</v>
      </c>
      <c r="E1460" s="3">
        <f>Analyzed!$B1460*Analyzed!$D1460</f>
        <v>0</v>
      </c>
      <c r="F1460" t="s">
        <v>17</v>
      </c>
      <c r="G1460">
        <v>4.9000000000000004</v>
      </c>
      <c r="H1460">
        <v>40</v>
      </c>
      <c r="I1460" s="5">
        <v>45392</v>
      </c>
    </row>
    <row r="1461" spans="1:9" x14ac:dyDescent="0.25">
      <c r="A1461" t="s">
        <v>681</v>
      </c>
      <c r="B1461" s="3">
        <v>5999</v>
      </c>
      <c r="C1461" s="3">
        <v>3599</v>
      </c>
      <c r="D1461">
        <v>0.4</v>
      </c>
      <c r="E1461" s="3">
        <f>Analyzed!$B1461*Analyzed!$D1461</f>
        <v>2399.6</v>
      </c>
      <c r="F1461" t="s">
        <v>17</v>
      </c>
      <c r="G1461">
        <v>3.9</v>
      </c>
      <c r="H1461">
        <v>88</v>
      </c>
      <c r="I1461" s="5">
        <v>45393</v>
      </c>
    </row>
    <row r="1462" spans="1:9" x14ac:dyDescent="0.25">
      <c r="A1462" t="s">
        <v>359</v>
      </c>
      <c r="B1462" s="3">
        <v>3999</v>
      </c>
      <c r="C1462" s="3">
        <v>2399</v>
      </c>
      <c r="D1462">
        <v>0.4</v>
      </c>
      <c r="E1462" s="3">
        <f>Analyzed!$B1462*Analyzed!$D1462</f>
        <v>1599.6000000000001</v>
      </c>
      <c r="F1462" t="s">
        <v>17</v>
      </c>
      <c r="G1462">
        <v>1</v>
      </c>
      <c r="H1462">
        <v>52</v>
      </c>
      <c r="I1462" s="5">
        <v>45394</v>
      </c>
    </row>
    <row r="1463" spans="1:9" x14ac:dyDescent="0.25">
      <c r="A1463" t="s">
        <v>2466</v>
      </c>
      <c r="B1463" s="3">
        <v>3999</v>
      </c>
      <c r="C1463" s="3">
        <v>3999</v>
      </c>
      <c r="D1463">
        <v>0</v>
      </c>
      <c r="E1463" s="3">
        <f>Analyzed!$B1463*Analyzed!$D1463</f>
        <v>0</v>
      </c>
      <c r="F1463" t="s">
        <v>22</v>
      </c>
      <c r="G1463">
        <v>3.1</v>
      </c>
      <c r="H1463">
        <v>56</v>
      </c>
      <c r="I1463" s="5">
        <v>45395</v>
      </c>
    </row>
    <row r="1464" spans="1:9" x14ac:dyDescent="0.25">
      <c r="A1464" t="s">
        <v>1491</v>
      </c>
      <c r="B1464" s="3">
        <v>5599</v>
      </c>
      <c r="C1464" s="3">
        <v>3359</v>
      </c>
      <c r="D1464">
        <v>0.4</v>
      </c>
      <c r="E1464" s="3">
        <f>Analyzed!$B1464*Analyzed!$D1464</f>
        <v>2239.6</v>
      </c>
      <c r="F1464" t="s">
        <v>22</v>
      </c>
      <c r="G1464">
        <v>2</v>
      </c>
      <c r="H1464">
        <v>68</v>
      </c>
      <c r="I1464" s="5">
        <v>45396</v>
      </c>
    </row>
    <row r="1465" spans="1:9" x14ac:dyDescent="0.25">
      <c r="A1465" t="s">
        <v>2507</v>
      </c>
      <c r="B1465" s="3">
        <v>2999</v>
      </c>
      <c r="C1465" s="3">
        <v>2999</v>
      </c>
      <c r="D1465">
        <v>0</v>
      </c>
      <c r="E1465" s="3">
        <f>Analyzed!$B1465*Analyzed!$D1465</f>
        <v>0</v>
      </c>
      <c r="F1465" t="s">
        <v>22</v>
      </c>
      <c r="G1465">
        <v>5</v>
      </c>
      <c r="H1465">
        <v>55</v>
      </c>
      <c r="I1465" s="5">
        <v>45397</v>
      </c>
    </row>
    <row r="1466" spans="1:9" x14ac:dyDescent="0.25">
      <c r="A1466" t="s">
        <v>2936</v>
      </c>
      <c r="B1466" s="3">
        <v>6599</v>
      </c>
      <c r="C1466" s="3">
        <v>6599</v>
      </c>
      <c r="D1466">
        <v>0</v>
      </c>
      <c r="E1466" s="3">
        <f>Analyzed!$B1466*Analyzed!$D1466</f>
        <v>0</v>
      </c>
      <c r="F1466" t="s">
        <v>17</v>
      </c>
      <c r="G1466">
        <v>2.5</v>
      </c>
      <c r="H1466">
        <v>34</v>
      </c>
      <c r="I1466" s="5">
        <v>45398</v>
      </c>
    </row>
    <row r="1467" spans="1:9" x14ac:dyDescent="0.25">
      <c r="A1467" t="s">
        <v>2939</v>
      </c>
      <c r="B1467" s="3">
        <v>7599</v>
      </c>
      <c r="C1467" s="3">
        <v>7599</v>
      </c>
      <c r="D1467">
        <v>0</v>
      </c>
      <c r="E1467" s="3">
        <f>Analyzed!$B1467*Analyzed!$D1467</f>
        <v>0</v>
      </c>
      <c r="F1467" t="s">
        <v>17</v>
      </c>
      <c r="G1467">
        <v>3.3</v>
      </c>
      <c r="H1467">
        <v>31</v>
      </c>
      <c r="I1467" s="5">
        <v>45399</v>
      </c>
    </row>
    <row r="1468" spans="1:9" x14ac:dyDescent="0.25">
      <c r="A1468" t="s">
        <v>2939</v>
      </c>
      <c r="B1468" s="3">
        <v>7599</v>
      </c>
      <c r="C1468" s="3">
        <v>7599</v>
      </c>
      <c r="D1468">
        <v>0</v>
      </c>
      <c r="E1468" s="3">
        <f>Analyzed!$B1468*Analyzed!$D1468</f>
        <v>0</v>
      </c>
      <c r="F1468" t="s">
        <v>17</v>
      </c>
      <c r="G1468">
        <v>1</v>
      </c>
      <c r="H1468">
        <v>85</v>
      </c>
      <c r="I1468" s="5">
        <v>45400</v>
      </c>
    </row>
    <row r="1469" spans="1:9" x14ac:dyDescent="0.25">
      <c r="A1469" t="s">
        <v>2943</v>
      </c>
      <c r="B1469" s="3">
        <v>6999</v>
      </c>
      <c r="C1469" s="3">
        <v>3499</v>
      </c>
      <c r="D1469">
        <v>0.5</v>
      </c>
      <c r="E1469" s="3">
        <f>Analyzed!$B1469*Analyzed!$D1469</f>
        <v>3499.5</v>
      </c>
      <c r="F1469" t="s">
        <v>17</v>
      </c>
      <c r="G1469">
        <v>2.4</v>
      </c>
      <c r="H1469">
        <v>61</v>
      </c>
      <c r="I1469" s="5">
        <v>45401</v>
      </c>
    </row>
    <row r="1470" spans="1:9" x14ac:dyDescent="0.25">
      <c r="A1470" t="s">
        <v>2945</v>
      </c>
      <c r="B1470" s="3">
        <v>7599</v>
      </c>
      <c r="C1470" s="3">
        <v>7599</v>
      </c>
      <c r="D1470">
        <v>0</v>
      </c>
      <c r="E1470" s="3">
        <f>Analyzed!$B1470*Analyzed!$D1470</f>
        <v>0</v>
      </c>
      <c r="F1470" t="s">
        <v>17</v>
      </c>
      <c r="G1470">
        <v>2.4</v>
      </c>
      <c r="H1470">
        <v>45</v>
      </c>
      <c r="I1470" s="5">
        <v>45402</v>
      </c>
    </row>
    <row r="1471" spans="1:9" x14ac:dyDescent="0.25">
      <c r="A1471" t="s">
        <v>2533</v>
      </c>
      <c r="B1471" s="3">
        <v>4599</v>
      </c>
      <c r="C1471" s="3">
        <v>4599</v>
      </c>
      <c r="D1471">
        <v>0</v>
      </c>
      <c r="E1471" s="3">
        <f>Analyzed!$B1471*Analyzed!$D1471</f>
        <v>0</v>
      </c>
      <c r="F1471" t="s">
        <v>22</v>
      </c>
      <c r="G1471">
        <v>2.6</v>
      </c>
      <c r="H1471">
        <v>73</v>
      </c>
      <c r="I1471" s="5">
        <v>45403</v>
      </c>
    </row>
    <row r="1472" spans="1:9" x14ac:dyDescent="0.25">
      <c r="A1472" t="s">
        <v>191</v>
      </c>
      <c r="B1472" s="3">
        <v>7599</v>
      </c>
      <c r="C1472" s="3">
        <v>7599</v>
      </c>
      <c r="D1472">
        <v>0</v>
      </c>
      <c r="E1472" s="3">
        <f>Analyzed!$B1472*Analyzed!$D1472</f>
        <v>0</v>
      </c>
      <c r="F1472" t="s">
        <v>17</v>
      </c>
      <c r="G1472">
        <v>3.7</v>
      </c>
      <c r="H1472">
        <v>33</v>
      </c>
      <c r="I1472" s="5">
        <v>45404</v>
      </c>
    </row>
    <row r="1473" spans="1:9" x14ac:dyDescent="0.25">
      <c r="A1473" t="s">
        <v>2949</v>
      </c>
      <c r="B1473" s="3">
        <v>10999</v>
      </c>
      <c r="C1473" s="3">
        <v>6599</v>
      </c>
      <c r="D1473">
        <v>0.4</v>
      </c>
      <c r="E1473" s="3">
        <f>Analyzed!$B1473*Analyzed!$D1473</f>
        <v>4399.6000000000004</v>
      </c>
      <c r="F1473" t="s">
        <v>199</v>
      </c>
      <c r="G1473">
        <v>4.8</v>
      </c>
      <c r="H1473">
        <v>26</v>
      </c>
      <c r="I1473" s="5">
        <v>45405</v>
      </c>
    </row>
    <row r="1474" spans="1:9" x14ac:dyDescent="0.25">
      <c r="A1474" t="s">
        <v>2951</v>
      </c>
      <c r="B1474" s="3">
        <v>10999</v>
      </c>
      <c r="C1474" s="3">
        <v>6599</v>
      </c>
      <c r="D1474">
        <v>0.4</v>
      </c>
      <c r="E1474" s="3">
        <f>Analyzed!$B1474*Analyzed!$D1474</f>
        <v>4399.6000000000004</v>
      </c>
      <c r="F1474" t="s">
        <v>199</v>
      </c>
      <c r="G1474">
        <v>2.5</v>
      </c>
      <c r="H1474">
        <v>11</v>
      </c>
      <c r="I1474" s="5">
        <v>45406</v>
      </c>
    </row>
    <row r="1475" spans="1:9" x14ac:dyDescent="0.25">
      <c r="A1475" t="s">
        <v>2949</v>
      </c>
      <c r="B1475" s="3">
        <v>10999</v>
      </c>
      <c r="C1475" s="3">
        <v>6599</v>
      </c>
      <c r="D1475">
        <v>0.4</v>
      </c>
      <c r="E1475" s="3">
        <f>Analyzed!$B1475*Analyzed!$D1475</f>
        <v>4399.6000000000004</v>
      </c>
      <c r="F1475" t="s">
        <v>199</v>
      </c>
      <c r="G1475">
        <v>3.8</v>
      </c>
      <c r="H1475">
        <v>97</v>
      </c>
      <c r="I1475" s="5">
        <v>45407</v>
      </c>
    </row>
    <row r="1476" spans="1:9" x14ac:dyDescent="0.25">
      <c r="A1476" t="s">
        <v>2955</v>
      </c>
      <c r="B1476" s="3">
        <v>19999</v>
      </c>
      <c r="C1476" s="3">
        <v>19999</v>
      </c>
      <c r="D1476">
        <v>0</v>
      </c>
      <c r="E1476" s="3">
        <f>Analyzed!$B1476*Analyzed!$D1476</f>
        <v>0</v>
      </c>
      <c r="F1476" t="s">
        <v>17</v>
      </c>
      <c r="G1476">
        <v>3.9</v>
      </c>
      <c r="H1476">
        <v>94</v>
      </c>
      <c r="I1476" s="5">
        <v>45408</v>
      </c>
    </row>
    <row r="1477" spans="1:9" x14ac:dyDescent="0.25">
      <c r="A1477" t="s">
        <v>2955</v>
      </c>
      <c r="B1477" s="3">
        <v>19999</v>
      </c>
      <c r="C1477" s="3">
        <v>19999</v>
      </c>
      <c r="D1477">
        <v>0</v>
      </c>
      <c r="E1477" s="3">
        <f>Analyzed!$B1477*Analyzed!$D1477</f>
        <v>0</v>
      </c>
      <c r="F1477" t="s">
        <v>17</v>
      </c>
      <c r="G1477">
        <v>2.7</v>
      </c>
      <c r="H1477">
        <v>44</v>
      </c>
      <c r="I1477" s="5">
        <v>45409</v>
      </c>
    </row>
    <row r="1478" spans="1:9" x14ac:dyDescent="0.25">
      <c r="A1478" t="s">
        <v>1918</v>
      </c>
      <c r="B1478" s="3">
        <v>7999</v>
      </c>
      <c r="C1478" s="3">
        <v>7999</v>
      </c>
      <c r="D1478">
        <v>0</v>
      </c>
      <c r="E1478" s="3">
        <f>Analyzed!$B1478*Analyzed!$D1478</f>
        <v>0</v>
      </c>
      <c r="F1478" t="s">
        <v>17</v>
      </c>
      <c r="G1478">
        <v>5</v>
      </c>
      <c r="H1478">
        <v>90</v>
      </c>
      <c r="I1478" s="5">
        <v>45410</v>
      </c>
    </row>
    <row r="1479" spans="1:9" x14ac:dyDescent="0.25">
      <c r="A1479" t="s">
        <v>191</v>
      </c>
      <c r="B1479" s="3">
        <v>7599</v>
      </c>
      <c r="C1479" s="3">
        <v>7599</v>
      </c>
      <c r="D1479">
        <v>0</v>
      </c>
      <c r="E1479" s="3">
        <f>Analyzed!$B1479*Analyzed!$D1479</f>
        <v>0</v>
      </c>
      <c r="F1479" t="s">
        <v>17</v>
      </c>
      <c r="G1479">
        <v>2.7</v>
      </c>
      <c r="H1479">
        <v>46</v>
      </c>
      <c r="I1479" s="5">
        <v>45411</v>
      </c>
    </row>
    <row r="1480" spans="1:9" x14ac:dyDescent="0.25">
      <c r="A1480" t="s">
        <v>1022</v>
      </c>
      <c r="B1480" s="3">
        <v>5299</v>
      </c>
      <c r="C1480" s="3">
        <v>5299</v>
      </c>
      <c r="D1480">
        <v>0</v>
      </c>
      <c r="E1480" s="3">
        <f>Analyzed!$B1480*Analyzed!$D1480</f>
        <v>0</v>
      </c>
      <c r="F1480" t="s">
        <v>22</v>
      </c>
      <c r="G1480">
        <v>3.4</v>
      </c>
      <c r="H1480">
        <v>22</v>
      </c>
      <c r="I1480" s="5">
        <v>45412</v>
      </c>
    </row>
    <row r="1481" spans="1:9" x14ac:dyDescent="0.25">
      <c r="A1481" t="s">
        <v>2964</v>
      </c>
      <c r="B1481" s="3">
        <v>8999</v>
      </c>
      <c r="C1481" s="3">
        <v>8999</v>
      </c>
      <c r="D1481">
        <v>0</v>
      </c>
      <c r="E1481" s="3">
        <f>Analyzed!$B1481*Analyzed!$D1481</f>
        <v>0</v>
      </c>
      <c r="F1481" t="s">
        <v>17</v>
      </c>
      <c r="G1481">
        <v>3</v>
      </c>
      <c r="H1481">
        <v>81</v>
      </c>
      <c r="I1481" s="5">
        <v>45413</v>
      </c>
    </row>
    <row r="1482" spans="1:9" x14ac:dyDescent="0.25">
      <c r="A1482" t="s">
        <v>2967</v>
      </c>
      <c r="B1482" s="3">
        <v>4999</v>
      </c>
      <c r="C1482" s="3">
        <v>4999</v>
      </c>
      <c r="D1482">
        <v>0</v>
      </c>
      <c r="E1482" s="3">
        <f>Analyzed!$B1482*Analyzed!$D1482</f>
        <v>0</v>
      </c>
      <c r="F1482" t="s">
        <v>22</v>
      </c>
      <c r="G1482">
        <v>1.5</v>
      </c>
      <c r="H1482">
        <v>96</v>
      </c>
      <c r="I1482" s="5">
        <v>45414</v>
      </c>
    </row>
    <row r="1483" spans="1:9" x14ac:dyDescent="0.25">
      <c r="A1483" t="s">
        <v>1918</v>
      </c>
      <c r="B1483" s="3">
        <v>7999</v>
      </c>
      <c r="C1483" s="3">
        <v>7999</v>
      </c>
      <c r="D1483">
        <v>0</v>
      </c>
      <c r="E1483" s="3">
        <f>Analyzed!$B1483*Analyzed!$D1483</f>
        <v>0</v>
      </c>
      <c r="F1483" t="s">
        <v>17</v>
      </c>
      <c r="G1483">
        <v>3.9</v>
      </c>
      <c r="H1483">
        <v>6</v>
      </c>
      <c r="I1483" s="5">
        <v>45415</v>
      </c>
    </row>
    <row r="1484" spans="1:9" x14ac:dyDescent="0.25">
      <c r="A1484" t="s">
        <v>2972</v>
      </c>
      <c r="B1484" s="3">
        <v>7599</v>
      </c>
      <c r="C1484" s="3">
        <v>7599</v>
      </c>
      <c r="D1484">
        <v>0</v>
      </c>
      <c r="E1484" s="3">
        <f>Analyzed!$B1484*Analyzed!$D1484</f>
        <v>0</v>
      </c>
      <c r="F1484" t="s">
        <v>17</v>
      </c>
      <c r="G1484">
        <v>2.7</v>
      </c>
      <c r="H1484">
        <v>24</v>
      </c>
      <c r="I1484" s="5">
        <v>45416</v>
      </c>
    </row>
    <row r="1485" spans="1:9" x14ac:dyDescent="0.25">
      <c r="A1485" t="s">
        <v>2154</v>
      </c>
      <c r="B1485" s="3">
        <v>5999</v>
      </c>
      <c r="C1485" s="3">
        <v>2999</v>
      </c>
      <c r="D1485">
        <v>0.5</v>
      </c>
      <c r="E1485" s="3">
        <f>Analyzed!$B1485*Analyzed!$D1485</f>
        <v>2999.5</v>
      </c>
      <c r="F1485" t="s">
        <v>22</v>
      </c>
      <c r="G1485">
        <v>2.9</v>
      </c>
      <c r="H1485">
        <v>13</v>
      </c>
      <c r="I1485" s="5">
        <v>45417</v>
      </c>
    </row>
    <row r="1486" spans="1:9" x14ac:dyDescent="0.25">
      <c r="A1486" t="s">
        <v>2975</v>
      </c>
      <c r="B1486" s="3">
        <v>17999</v>
      </c>
      <c r="C1486" s="3">
        <v>8999</v>
      </c>
      <c r="D1486">
        <v>0.5</v>
      </c>
      <c r="E1486" s="3">
        <f>Analyzed!$B1486*Analyzed!$D1486</f>
        <v>8999.5</v>
      </c>
      <c r="F1486" t="s">
        <v>17</v>
      </c>
      <c r="G1486">
        <v>4.7</v>
      </c>
      <c r="H1486">
        <v>45</v>
      </c>
      <c r="I1486" s="5">
        <v>45418</v>
      </c>
    </row>
    <row r="1487" spans="1:9" x14ac:dyDescent="0.25">
      <c r="A1487" t="s">
        <v>759</v>
      </c>
      <c r="B1487" s="3">
        <v>11999</v>
      </c>
      <c r="C1487" s="3">
        <v>5999</v>
      </c>
      <c r="D1487">
        <v>0.5</v>
      </c>
      <c r="E1487" s="3">
        <f>Analyzed!$B1487*Analyzed!$D1487</f>
        <v>5999.5</v>
      </c>
      <c r="F1487" t="s">
        <v>17</v>
      </c>
      <c r="G1487">
        <v>4.3</v>
      </c>
      <c r="H1487">
        <v>72</v>
      </c>
      <c r="I1487" s="5">
        <v>45419</v>
      </c>
    </row>
    <row r="1488" spans="1:9" x14ac:dyDescent="0.25">
      <c r="A1488" t="s">
        <v>2967</v>
      </c>
      <c r="B1488" s="3">
        <v>4999</v>
      </c>
      <c r="C1488" s="3">
        <v>4999</v>
      </c>
      <c r="D1488">
        <v>0</v>
      </c>
      <c r="E1488" s="3">
        <f>Analyzed!$B1488*Analyzed!$D1488</f>
        <v>0</v>
      </c>
      <c r="F1488" t="s">
        <v>22</v>
      </c>
      <c r="G1488">
        <v>4.9000000000000004</v>
      </c>
      <c r="H1488">
        <v>15</v>
      </c>
      <c r="I1488" s="5">
        <v>45420</v>
      </c>
    </row>
    <row r="1489" spans="1:9" x14ac:dyDescent="0.25">
      <c r="A1489" t="s">
        <v>2151</v>
      </c>
      <c r="B1489" s="3">
        <v>4999</v>
      </c>
      <c r="C1489" s="3">
        <v>2499</v>
      </c>
      <c r="D1489">
        <v>0.5</v>
      </c>
      <c r="E1489" s="3">
        <f>Analyzed!$B1489*Analyzed!$D1489</f>
        <v>2499.5</v>
      </c>
      <c r="F1489" t="s">
        <v>22</v>
      </c>
      <c r="G1489">
        <v>5</v>
      </c>
      <c r="H1489">
        <v>33</v>
      </c>
      <c r="I1489" s="5">
        <v>45421</v>
      </c>
    </row>
    <row r="1490" spans="1:9" x14ac:dyDescent="0.25">
      <c r="A1490" t="s">
        <v>1167</v>
      </c>
      <c r="B1490" s="3">
        <v>6999</v>
      </c>
      <c r="C1490" s="3">
        <v>4199</v>
      </c>
      <c r="D1490">
        <v>0.4</v>
      </c>
      <c r="E1490" s="3">
        <f>Analyzed!$B1490*Analyzed!$D1490</f>
        <v>2799.6000000000004</v>
      </c>
      <c r="F1490" t="s">
        <v>22</v>
      </c>
      <c r="G1490">
        <v>3.5</v>
      </c>
      <c r="H1490">
        <v>95</v>
      </c>
      <c r="I1490" s="5">
        <v>45422</v>
      </c>
    </row>
    <row r="1491" spans="1:9" x14ac:dyDescent="0.25">
      <c r="A1491" t="s">
        <v>616</v>
      </c>
      <c r="B1491" s="3">
        <v>7999</v>
      </c>
      <c r="C1491" s="3">
        <v>3999</v>
      </c>
      <c r="D1491">
        <v>0.5</v>
      </c>
      <c r="E1491" s="3">
        <f>Analyzed!$B1491*Analyzed!$D1491</f>
        <v>3999.5</v>
      </c>
      <c r="F1491" t="s">
        <v>199</v>
      </c>
      <c r="G1491">
        <v>3.4</v>
      </c>
      <c r="H1491">
        <v>9</v>
      </c>
      <c r="I1491" s="5">
        <v>45423</v>
      </c>
    </row>
    <row r="1492" spans="1:9" x14ac:dyDescent="0.25">
      <c r="A1492" t="s">
        <v>2986</v>
      </c>
      <c r="B1492" s="3">
        <v>17999</v>
      </c>
      <c r="C1492" s="3">
        <v>8999</v>
      </c>
      <c r="D1492">
        <v>0.5</v>
      </c>
      <c r="E1492" s="3">
        <f>Analyzed!$B1492*Analyzed!$D1492</f>
        <v>8999.5</v>
      </c>
      <c r="F1492" t="s">
        <v>17</v>
      </c>
      <c r="G1492">
        <v>3.9</v>
      </c>
      <c r="H1492">
        <v>21</v>
      </c>
      <c r="I1492" s="5">
        <v>45424</v>
      </c>
    </row>
    <row r="1493" spans="1:9" x14ac:dyDescent="0.25">
      <c r="A1493" t="s">
        <v>2989</v>
      </c>
      <c r="B1493" s="3">
        <v>5999</v>
      </c>
      <c r="C1493" s="3">
        <v>2999</v>
      </c>
      <c r="D1493">
        <v>0.5</v>
      </c>
      <c r="E1493" s="3">
        <f>Analyzed!$B1493*Analyzed!$D1493</f>
        <v>2999.5</v>
      </c>
      <c r="F1493" t="s">
        <v>199</v>
      </c>
      <c r="G1493">
        <v>4.3</v>
      </c>
      <c r="H1493">
        <v>88</v>
      </c>
      <c r="I1493" s="5">
        <v>45425</v>
      </c>
    </row>
    <row r="1494" spans="1:9" x14ac:dyDescent="0.25">
      <c r="A1494" t="s">
        <v>2991</v>
      </c>
      <c r="B1494" s="3">
        <v>8999</v>
      </c>
      <c r="C1494" s="3">
        <v>4499</v>
      </c>
      <c r="D1494">
        <v>0.5</v>
      </c>
      <c r="E1494" s="3">
        <f>Analyzed!$B1494*Analyzed!$D1494</f>
        <v>4499.5</v>
      </c>
      <c r="F1494" t="s">
        <v>199</v>
      </c>
      <c r="G1494">
        <v>3.2</v>
      </c>
      <c r="H1494">
        <v>52</v>
      </c>
      <c r="I1494" s="5">
        <v>45426</v>
      </c>
    </row>
    <row r="1495" spans="1:9" x14ac:dyDescent="0.25">
      <c r="A1495" t="s">
        <v>523</v>
      </c>
      <c r="B1495" s="3">
        <v>4599</v>
      </c>
      <c r="C1495" s="3">
        <v>2299</v>
      </c>
      <c r="D1495">
        <v>0.5</v>
      </c>
      <c r="E1495" s="3">
        <f>Analyzed!$B1495*Analyzed!$D1495</f>
        <v>2299.5</v>
      </c>
      <c r="F1495" t="s">
        <v>22</v>
      </c>
      <c r="G1495">
        <v>3.8</v>
      </c>
      <c r="H1495">
        <v>52</v>
      </c>
      <c r="I1495" s="5">
        <v>45427</v>
      </c>
    </row>
    <row r="1496" spans="1:9" x14ac:dyDescent="0.25">
      <c r="A1496" t="s">
        <v>308</v>
      </c>
      <c r="B1496" s="3">
        <v>7999</v>
      </c>
      <c r="C1496" s="3">
        <v>3999</v>
      </c>
      <c r="D1496">
        <v>0.5</v>
      </c>
      <c r="E1496" s="3">
        <f>Analyzed!$B1496*Analyzed!$D1496</f>
        <v>3999.5</v>
      </c>
      <c r="F1496" t="s">
        <v>199</v>
      </c>
      <c r="G1496">
        <v>3.9</v>
      </c>
      <c r="H1496">
        <v>21</v>
      </c>
      <c r="I1496" s="5">
        <v>45428</v>
      </c>
    </row>
    <row r="1497" spans="1:9" x14ac:dyDescent="0.25">
      <c r="A1497" t="s">
        <v>537</v>
      </c>
      <c r="B1497" s="3">
        <v>1499</v>
      </c>
      <c r="C1497" s="3">
        <v>899</v>
      </c>
      <c r="D1497">
        <v>0.4</v>
      </c>
      <c r="E1497" s="3">
        <f>Analyzed!$B1497*Analyzed!$D1497</f>
        <v>599.6</v>
      </c>
      <c r="F1497" t="s">
        <v>22</v>
      </c>
      <c r="G1497">
        <v>4.0999999999999996</v>
      </c>
      <c r="H1497">
        <v>38</v>
      </c>
      <c r="I1497" s="5">
        <v>45429</v>
      </c>
    </row>
    <row r="1498" spans="1:9" x14ac:dyDescent="0.25">
      <c r="A1498" t="s">
        <v>2997</v>
      </c>
      <c r="B1498" s="3">
        <v>7599</v>
      </c>
      <c r="C1498" s="3">
        <v>7599</v>
      </c>
      <c r="D1498">
        <v>0</v>
      </c>
      <c r="E1498" s="3">
        <f>Analyzed!$B1498*Analyzed!$D1498</f>
        <v>0</v>
      </c>
      <c r="F1498" t="s">
        <v>22</v>
      </c>
      <c r="G1498">
        <v>3.5</v>
      </c>
      <c r="H1498">
        <v>12</v>
      </c>
      <c r="I1498" s="5">
        <v>45430</v>
      </c>
    </row>
    <row r="1499" spans="1:9" x14ac:dyDescent="0.25">
      <c r="A1499" t="s">
        <v>1504</v>
      </c>
      <c r="B1499" s="3">
        <v>7599</v>
      </c>
      <c r="C1499" s="3">
        <v>4559</v>
      </c>
      <c r="D1499">
        <v>0.4</v>
      </c>
      <c r="E1499" s="3">
        <f>Analyzed!$B1499*Analyzed!$D1499</f>
        <v>3039.6000000000004</v>
      </c>
      <c r="F1499" t="s">
        <v>17</v>
      </c>
      <c r="G1499">
        <v>5</v>
      </c>
      <c r="H1499">
        <v>70</v>
      </c>
      <c r="I1499" s="5">
        <v>45431</v>
      </c>
    </row>
    <row r="1500" spans="1:9" x14ac:dyDescent="0.25">
      <c r="A1500" t="s">
        <v>1894</v>
      </c>
      <c r="B1500" s="3">
        <v>7999</v>
      </c>
      <c r="C1500" s="3">
        <v>7999</v>
      </c>
      <c r="D1500">
        <v>0</v>
      </c>
      <c r="E1500" s="3">
        <f>Analyzed!$B1500*Analyzed!$D1500</f>
        <v>0</v>
      </c>
      <c r="F1500" t="s">
        <v>17</v>
      </c>
      <c r="G1500">
        <v>3.3</v>
      </c>
      <c r="H1500">
        <v>96</v>
      </c>
      <c r="I1500" s="5">
        <v>45432</v>
      </c>
    </row>
    <row r="1501" spans="1:9" x14ac:dyDescent="0.25">
      <c r="A1501" t="s">
        <v>968</v>
      </c>
      <c r="B1501" s="3">
        <v>4299</v>
      </c>
      <c r="C1501" s="3">
        <v>2149</v>
      </c>
      <c r="D1501">
        <v>0.5</v>
      </c>
      <c r="E1501" s="3">
        <f>Analyzed!$B1501*Analyzed!$D1501</f>
        <v>2149.5</v>
      </c>
      <c r="F1501" t="s">
        <v>22</v>
      </c>
      <c r="G1501">
        <v>4.9000000000000004</v>
      </c>
      <c r="H1501">
        <v>83</v>
      </c>
      <c r="I1501" s="5">
        <v>45433</v>
      </c>
    </row>
    <row r="1502" spans="1:9" x14ac:dyDescent="0.25">
      <c r="A1502" t="s">
        <v>3003</v>
      </c>
      <c r="B1502" s="3">
        <v>6999</v>
      </c>
      <c r="C1502" s="3">
        <v>6999</v>
      </c>
      <c r="D1502">
        <v>0</v>
      </c>
      <c r="E1502" s="3">
        <f>Analyzed!$B1502*Analyzed!$D1502</f>
        <v>0</v>
      </c>
      <c r="F1502" t="s">
        <v>22</v>
      </c>
      <c r="G1502">
        <v>4.4000000000000004</v>
      </c>
      <c r="H1502">
        <v>72</v>
      </c>
      <c r="I1502" s="5">
        <v>45434</v>
      </c>
    </row>
    <row r="1503" spans="1:9" x14ac:dyDescent="0.25">
      <c r="A1503" t="s">
        <v>2103</v>
      </c>
      <c r="B1503" s="3">
        <v>7999</v>
      </c>
      <c r="C1503" s="3">
        <v>7999</v>
      </c>
      <c r="D1503">
        <v>0</v>
      </c>
      <c r="E1503" s="3">
        <f>Analyzed!$B1503*Analyzed!$D1503</f>
        <v>0</v>
      </c>
      <c r="F1503" t="s">
        <v>17</v>
      </c>
      <c r="G1503">
        <v>3.5</v>
      </c>
      <c r="H1503">
        <v>27</v>
      </c>
      <c r="I1503" s="5">
        <v>45435</v>
      </c>
    </row>
    <row r="1504" spans="1:9" x14ac:dyDescent="0.25">
      <c r="A1504" t="s">
        <v>865</v>
      </c>
      <c r="B1504" s="3">
        <v>4599</v>
      </c>
      <c r="C1504" s="3">
        <v>2299</v>
      </c>
      <c r="D1504">
        <v>0.5</v>
      </c>
      <c r="E1504" s="3">
        <f>Analyzed!$B1504*Analyzed!$D1504</f>
        <v>2299.5</v>
      </c>
      <c r="F1504" t="s">
        <v>22</v>
      </c>
      <c r="G1504">
        <v>2.7</v>
      </c>
      <c r="H1504">
        <v>87</v>
      </c>
      <c r="I1504" s="5">
        <v>45436</v>
      </c>
    </row>
    <row r="1505" spans="1:9" x14ac:dyDescent="0.25">
      <c r="A1505" t="s">
        <v>3008</v>
      </c>
      <c r="B1505" s="3">
        <v>3599</v>
      </c>
      <c r="C1505" s="3">
        <v>1799</v>
      </c>
      <c r="D1505">
        <v>0.5</v>
      </c>
      <c r="E1505" s="3">
        <f>Analyzed!$B1505*Analyzed!$D1505</f>
        <v>1799.5</v>
      </c>
      <c r="F1505" t="s">
        <v>22</v>
      </c>
      <c r="G1505">
        <v>4.2</v>
      </c>
      <c r="H1505">
        <v>44</v>
      </c>
      <c r="I1505" s="5">
        <v>45437</v>
      </c>
    </row>
    <row r="1506" spans="1:9" x14ac:dyDescent="0.25">
      <c r="A1506" t="s">
        <v>3012</v>
      </c>
      <c r="B1506" s="3">
        <v>5999</v>
      </c>
      <c r="C1506" s="3">
        <v>3599</v>
      </c>
      <c r="D1506">
        <v>0.4</v>
      </c>
      <c r="E1506" s="3">
        <f>Analyzed!$B1506*Analyzed!$D1506</f>
        <v>2399.6</v>
      </c>
      <c r="F1506" t="s">
        <v>17</v>
      </c>
      <c r="G1506">
        <v>4</v>
      </c>
      <c r="H1506">
        <v>80</v>
      </c>
      <c r="I1506" s="5">
        <v>45438</v>
      </c>
    </row>
    <row r="1507" spans="1:9" x14ac:dyDescent="0.25">
      <c r="A1507" t="s">
        <v>1423</v>
      </c>
      <c r="B1507" s="3">
        <v>2799</v>
      </c>
      <c r="C1507" s="3">
        <v>1679</v>
      </c>
      <c r="D1507">
        <v>0.4</v>
      </c>
      <c r="E1507" s="3">
        <f>Analyzed!$B1507*Analyzed!$D1507</f>
        <v>1119.6000000000001</v>
      </c>
      <c r="F1507" t="s">
        <v>199</v>
      </c>
      <c r="G1507">
        <v>4.0999999999999996</v>
      </c>
      <c r="H1507">
        <v>33</v>
      </c>
      <c r="I1507" s="5">
        <v>45439</v>
      </c>
    </row>
    <row r="1508" spans="1:9" x14ac:dyDescent="0.25">
      <c r="A1508" t="s">
        <v>202</v>
      </c>
      <c r="B1508" s="3">
        <v>7999</v>
      </c>
      <c r="C1508" s="3">
        <v>7999</v>
      </c>
      <c r="D1508">
        <v>0</v>
      </c>
      <c r="E1508" s="3">
        <f>Analyzed!$B1508*Analyzed!$D1508</f>
        <v>0</v>
      </c>
      <c r="F1508" t="s">
        <v>17</v>
      </c>
      <c r="G1508">
        <v>2.2000000000000002</v>
      </c>
      <c r="H1508">
        <v>37</v>
      </c>
      <c r="I1508" s="5">
        <v>45440</v>
      </c>
    </row>
    <row r="1509" spans="1:9" x14ac:dyDescent="0.25">
      <c r="A1509" t="s">
        <v>3016</v>
      </c>
      <c r="B1509" s="3">
        <v>5599</v>
      </c>
      <c r="C1509" s="3">
        <v>2799</v>
      </c>
      <c r="D1509">
        <v>0.5</v>
      </c>
      <c r="E1509" s="3">
        <f>Analyzed!$B1509*Analyzed!$D1509</f>
        <v>2799.5</v>
      </c>
      <c r="F1509" t="s">
        <v>22</v>
      </c>
      <c r="G1509">
        <v>3.1</v>
      </c>
      <c r="H1509">
        <v>14</v>
      </c>
      <c r="I1509" s="5">
        <v>45441</v>
      </c>
    </row>
    <row r="1510" spans="1:9" x14ac:dyDescent="0.25">
      <c r="A1510" t="s">
        <v>176</v>
      </c>
      <c r="B1510" s="3">
        <v>6599</v>
      </c>
      <c r="C1510" s="3">
        <v>3299</v>
      </c>
      <c r="D1510">
        <v>0.5</v>
      </c>
      <c r="E1510" s="3">
        <f>Analyzed!$B1510*Analyzed!$D1510</f>
        <v>3299.5</v>
      </c>
      <c r="F1510" t="s">
        <v>22</v>
      </c>
      <c r="G1510">
        <v>2.5</v>
      </c>
      <c r="H1510">
        <v>27</v>
      </c>
      <c r="I1510" s="5">
        <v>45442</v>
      </c>
    </row>
    <row r="1511" spans="1:9" x14ac:dyDescent="0.25">
      <c r="A1511" t="s">
        <v>3019</v>
      </c>
      <c r="B1511" s="3">
        <v>5299</v>
      </c>
      <c r="C1511" s="3">
        <v>2649</v>
      </c>
      <c r="D1511">
        <v>0.5</v>
      </c>
      <c r="E1511" s="3">
        <f>Analyzed!$B1511*Analyzed!$D1511</f>
        <v>2649.5</v>
      </c>
      <c r="F1511" t="s">
        <v>22</v>
      </c>
      <c r="G1511">
        <v>4.3</v>
      </c>
      <c r="H1511">
        <v>18</v>
      </c>
      <c r="I1511" s="5">
        <v>45443</v>
      </c>
    </row>
    <row r="1512" spans="1:9" x14ac:dyDescent="0.25">
      <c r="A1512" t="s">
        <v>792</v>
      </c>
      <c r="B1512" s="3">
        <v>5599</v>
      </c>
      <c r="C1512" s="3">
        <v>2799</v>
      </c>
      <c r="D1512">
        <v>0.5</v>
      </c>
      <c r="E1512" s="3">
        <f>Analyzed!$B1512*Analyzed!$D1512</f>
        <v>2799.5</v>
      </c>
      <c r="F1512" t="s">
        <v>22</v>
      </c>
      <c r="G1512">
        <v>2.7</v>
      </c>
      <c r="H1512">
        <v>84</v>
      </c>
      <c r="I1512" s="5">
        <v>45444</v>
      </c>
    </row>
    <row r="1513" spans="1:9" x14ac:dyDescent="0.25">
      <c r="A1513" t="s">
        <v>2118</v>
      </c>
      <c r="B1513" s="3">
        <v>5999</v>
      </c>
      <c r="C1513" s="3">
        <v>2999</v>
      </c>
      <c r="D1513">
        <v>0.5</v>
      </c>
      <c r="E1513" s="3">
        <f>Analyzed!$B1513*Analyzed!$D1513</f>
        <v>2999.5</v>
      </c>
      <c r="F1513" t="s">
        <v>22</v>
      </c>
      <c r="G1513">
        <v>1.5</v>
      </c>
      <c r="H1513">
        <v>1</v>
      </c>
      <c r="I1513" s="5">
        <v>45445</v>
      </c>
    </row>
    <row r="1514" spans="1:9" x14ac:dyDescent="0.25">
      <c r="A1514" t="s">
        <v>2354</v>
      </c>
      <c r="B1514" s="3">
        <v>7999</v>
      </c>
      <c r="C1514" s="3">
        <v>4799</v>
      </c>
      <c r="D1514">
        <v>0.4</v>
      </c>
      <c r="E1514" s="3">
        <f>Analyzed!$B1514*Analyzed!$D1514</f>
        <v>3199.6000000000004</v>
      </c>
      <c r="F1514" t="s">
        <v>17</v>
      </c>
      <c r="G1514">
        <v>4.4000000000000004</v>
      </c>
      <c r="H1514">
        <v>51</v>
      </c>
      <c r="I1514" s="5">
        <v>45446</v>
      </c>
    </row>
    <row r="1515" spans="1:9" x14ac:dyDescent="0.25">
      <c r="A1515" t="s">
        <v>1375</v>
      </c>
      <c r="B1515" s="3">
        <v>7999</v>
      </c>
      <c r="C1515" s="3">
        <v>4799</v>
      </c>
      <c r="D1515">
        <v>0.4</v>
      </c>
      <c r="E1515" s="3">
        <f>Analyzed!$B1515*Analyzed!$D1515</f>
        <v>3199.6000000000004</v>
      </c>
      <c r="F1515" t="s">
        <v>17</v>
      </c>
      <c r="G1515">
        <v>3.9</v>
      </c>
      <c r="H1515">
        <v>78</v>
      </c>
      <c r="I1515" s="5">
        <v>45447</v>
      </c>
    </row>
    <row r="1516" spans="1:9" x14ac:dyDescent="0.25">
      <c r="A1516" t="s">
        <v>1369</v>
      </c>
      <c r="B1516" s="3">
        <v>5999</v>
      </c>
      <c r="C1516" s="3">
        <v>3599</v>
      </c>
      <c r="D1516">
        <v>0.4</v>
      </c>
      <c r="E1516" s="3">
        <f>Analyzed!$B1516*Analyzed!$D1516</f>
        <v>2399.6</v>
      </c>
      <c r="F1516" t="s">
        <v>17</v>
      </c>
      <c r="G1516">
        <v>2.4</v>
      </c>
      <c r="H1516">
        <v>46</v>
      </c>
      <c r="I1516" s="5">
        <v>45448</v>
      </c>
    </row>
    <row r="1517" spans="1:9" x14ac:dyDescent="0.25">
      <c r="A1517" t="s">
        <v>1900</v>
      </c>
      <c r="B1517" s="3">
        <v>7999</v>
      </c>
      <c r="C1517" s="3">
        <v>4799</v>
      </c>
      <c r="D1517">
        <v>0.4</v>
      </c>
      <c r="E1517" s="3">
        <f>Analyzed!$B1517*Analyzed!$D1517</f>
        <v>3199.6000000000004</v>
      </c>
      <c r="F1517" t="s">
        <v>17</v>
      </c>
      <c r="G1517">
        <v>2.8</v>
      </c>
      <c r="H1517">
        <v>44</v>
      </c>
      <c r="I1517" s="5">
        <v>45449</v>
      </c>
    </row>
    <row r="1518" spans="1:9" x14ac:dyDescent="0.25">
      <c r="A1518" t="s">
        <v>3030</v>
      </c>
      <c r="B1518" s="3">
        <v>11999</v>
      </c>
      <c r="C1518" s="3">
        <v>7199</v>
      </c>
      <c r="D1518">
        <v>0.4</v>
      </c>
      <c r="E1518" s="3">
        <f>Analyzed!$B1518*Analyzed!$D1518</f>
        <v>4799.6000000000004</v>
      </c>
      <c r="F1518" t="s">
        <v>17</v>
      </c>
      <c r="G1518">
        <v>4.7</v>
      </c>
      <c r="H1518">
        <v>37</v>
      </c>
      <c r="I1518" s="5">
        <v>45450</v>
      </c>
    </row>
    <row r="1519" spans="1:9" x14ac:dyDescent="0.25">
      <c r="A1519" t="s">
        <v>3033</v>
      </c>
      <c r="B1519" s="3">
        <v>4599</v>
      </c>
      <c r="C1519" s="3">
        <v>2299</v>
      </c>
      <c r="D1519">
        <v>0.5</v>
      </c>
      <c r="E1519" s="3">
        <f>Analyzed!$B1519*Analyzed!$D1519</f>
        <v>2299.5</v>
      </c>
      <c r="F1519" t="s">
        <v>22</v>
      </c>
      <c r="G1519">
        <v>3.7</v>
      </c>
      <c r="H1519">
        <v>24</v>
      </c>
      <c r="I1519" s="5">
        <v>45451</v>
      </c>
    </row>
    <row r="1520" spans="1:9" x14ac:dyDescent="0.25">
      <c r="A1520" t="s">
        <v>3036</v>
      </c>
      <c r="B1520" s="3">
        <v>7599</v>
      </c>
      <c r="C1520" s="3">
        <v>5319</v>
      </c>
      <c r="D1520">
        <v>0.3</v>
      </c>
      <c r="E1520" s="3">
        <f>Analyzed!$B1520*Analyzed!$D1520</f>
        <v>2279.6999999999998</v>
      </c>
      <c r="F1520" t="s">
        <v>17</v>
      </c>
      <c r="G1520">
        <v>4.8</v>
      </c>
      <c r="H1520">
        <v>14</v>
      </c>
      <c r="I1520" s="5">
        <v>45452</v>
      </c>
    </row>
    <row r="1521" spans="1:9" x14ac:dyDescent="0.25">
      <c r="A1521" t="s">
        <v>191</v>
      </c>
      <c r="B1521" s="3">
        <v>7999</v>
      </c>
      <c r="C1521" s="3">
        <v>4799</v>
      </c>
      <c r="D1521">
        <v>0.4</v>
      </c>
      <c r="E1521" s="3">
        <f>Analyzed!$B1521*Analyzed!$D1521</f>
        <v>3199.6000000000004</v>
      </c>
      <c r="F1521" t="s">
        <v>17</v>
      </c>
      <c r="G1521">
        <v>3.8</v>
      </c>
      <c r="H1521">
        <v>76</v>
      </c>
      <c r="I1521" s="5">
        <v>45453</v>
      </c>
    </row>
    <row r="1522" spans="1:9" x14ac:dyDescent="0.25">
      <c r="A1522" t="s">
        <v>2964</v>
      </c>
      <c r="B1522" s="3">
        <v>8999</v>
      </c>
      <c r="C1522" s="3">
        <v>5399</v>
      </c>
      <c r="D1522">
        <v>0.4</v>
      </c>
      <c r="E1522" s="3">
        <f>Analyzed!$B1522*Analyzed!$D1522</f>
        <v>3599.6000000000004</v>
      </c>
      <c r="F1522" t="s">
        <v>17</v>
      </c>
      <c r="G1522">
        <v>4.5</v>
      </c>
      <c r="H1522">
        <v>5</v>
      </c>
      <c r="I1522" s="5">
        <v>45454</v>
      </c>
    </row>
    <row r="1523" spans="1:9" x14ac:dyDescent="0.25">
      <c r="A1523" t="s">
        <v>1504</v>
      </c>
      <c r="B1523" s="3">
        <v>7599</v>
      </c>
      <c r="C1523" s="3">
        <v>4559</v>
      </c>
      <c r="D1523">
        <v>0.4</v>
      </c>
      <c r="E1523" s="3">
        <f>Analyzed!$B1523*Analyzed!$D1523</f>
        <v>3039.6000000000004</v>
      </c>
      <c r="F1523" t="s">
        <v>17</v>
      </c>
      <c r="G1523">
        <v>1.5</v>
      </c>
      <c r="H1523">
        <v>85</v>
      </c>
      <c r="I1523" s="5">
        <v>45455</v>
      </c>
    </row>
    <row r="1524" spans="1:9" x14ac:dyDescent="0.25">
      <c r="A1524" t="s">
        <v>3046</v>
      </c>
      <c r="B1524" s="3">
        <v>12999</v>
      </c>
      <c r="C1524" s="3">
        <v>7799</v>
      </c>
      <c r="D1524">
        <v>0.4</v>
      </c>
      <c r="E1524" s="3">
        <f>Analyzed!$B1524*Analyzed!$D1524</f>
        <v>5199.6000000000004</v>
      </c>
      <c r="F1524" t="s">
        <v>199</v>
      </c>
      <c r="G1524">
        <v>4.4000000000000004</v>
      </c>
      <c r="H1524">
        <v>92</v>
      </c>
      <c r="I1524" s="5">
        <v>45456</v>
      </c>
    </row>
    <row r="1525" spans="1:9" x14ac:dyDescent="0.25">
      <c r="A1525" t="s">
        <v>3048</v>
      </c>
      <c r="B1525" s="3">
        <v>21999</v>
      </c>
      <c r="C1525" s="3">
        <v>10999</v>
      </c>
      <c r="D1525">
        <v>0.5</v>
      </c>
      <c r="E1525" s="3">
        <f>Analyzed!$B1525*Analyzed!$D1525</f>
        <v>10999.5</v>
      </c>
      <c r="F1525" t="s">
        <v>17</v>
      </c>
      <c r="G1525">
        <v>3.9</v>
      </c>
      <c r="H1525">
        <v>30</v>
      </c>
      <c r="I1525" s="5">
        <v>45457</v>
      </c>
    </row>
    <row r="1526" spans="1:9" x14ac:dyDescent="0.25">
      <c r="A1526" t="s">
        <v>38</v>
      </c>
      <c r="B1526" s="3">
        <v>6599</v>
      </c>
      <c r="C1526" s="3">
        <v>3959</v>
      </c>
      <c r="D1526">
        <v>0.4</v>
      </c>
      <c r="E1526" s="3">
        <f>Analyzed!$B1526*Analyzed!$D1526</f>
        <v>2639.6000000000004</v>
      </c>
      <c r="F1526" t="s">
        <v>17</v>
      </c>
      <c r="G1526">
        <v>4.3</v>
      </c>
      <c r="H1526">
        <v>36</v>
      </c>
      <c r="I1526" s="5">
        <v>45458</v>
      </c>
    </row>
    <row r="1527" spans="1:9" x14ac:dyDescent="0.25">
      <c r="A1527" t="s">
        <v>2354</v>
      </c>
      <c r="B1527" s="3">
        <v>7999</v>
      </c>
      <c r="C1527" s="3">
        <v>4799</v>
      </c>
      <c r="D1527">
        <v>0.4</v>
      </c>
      <c r="E1527" s="3">
        <f>Analyzed!$B1527*Analyzed!$D1527</f>
        <v>3199.6000000000004</v>
      </c>
      <c r="F1527" t="s">
        <v>17</v>
      </c>
      <c r="G1527">
        <v>2.8</v>
      </c>
      <c r="H1527">
        <v>63</v>
      </c>
      <c r="I1527" s="5">
        <v>45459</v>
      </c>
    </row>
    <row r="1528" spans="1:9" x14ac:dyDescent="0.25">
      <c r="A1528" t="s">
        <v>3054</v>
      </c>
      <c r="B1528" s="3">
        <v>12999</v>
      </c>
      <c r="C1528" s="3">
        <v>7799</v>
      </c>
      <c r="D1528">
        <v>0.4</v>
      </c>
      <c r="E1528" s="3">
        <f>Analyzed!$B1528*Analyzed!$D1528</f>
        <v>5199.6000000000004</v>
      </c>
      <c r="F1528" t="s">
        <v>199</v>
      </c>
      <c r="G1528">
        <v>1.5</v>
      </c>
      <c r="H1528">
        <v>49</v>
      </c>
      <c r="I1528" s="5">
        <v>45460</v>
      </c>
    </row>
    <row r="1529" spans="1:9" x14ac:dyDescent="0.25">
      <c r="A1529" t="s">
        <v>1900</v>
      </c>
      <c r="B1529" s="3">
        <v>7999</v>
      </c>
      <c r="C1529" s="3">
        <v>4799</v>
      </c>
      <c r="D1529">
        <v>0.4</v>
      </c>
      <c r="E1529" s="3">
        <f>Analyzed!$B1529*Analyzed!$D1529</f>
        <v>3199.6000000000004</v>
      </c>
      <c r="F1529" t="s">
        <v>17</v>
      </c>
      <c r="G1529">
        <v>3</v>
      </c>
      <c r="H1529">
        <v>58</v>
      </c>
      <c r="I1529" s="5">
        <v>45461</v>
      </c>
    </row>
    <row r="1530" spans="1:9" x14ac:dyDescent="0.25">
      <c r="A1530" t="s">
        <v>2036</v>
      </c>
      <c r="B1530" s="3">
        <v>3599</v>
      </c>
      <c r="C1530" s="3">
        <v>3599</v>
      </c>
      <c r="D1530">
        <v>0</v>
      </c>
      <c r="E1530" s="3">
        <f>Analyzed!$B1530*Analyzed!$D1530</f>
        <v>0</v>
      </c>
      <c r="F1530" t="s">
        <v>22</v>
      </c>
      <c r="G1530">
        <v>4.5999999999999996</v>
      </c>
      <c r="H1530">
        <v>41</v>
      </c>
      <c r="I1530" s="5">
        <v>45462</v>
      </c>
    </row>
    <row r="1531" spans="1:9" x14ac:dyDescent="0.25">
      <c r="A1531" t="s">
        <v>3019</v>
      </c>
      <c r="B1531" s="3">
        <v>5299</v>
      </c>
      <c r="C1531" s="3">
        <v>2649</v>
      </c>
      <c r="D1531">
        <v>0.5</v>
      </c>
      <c r="E1531" s="3">
        <f>Analyzed!$B1531*Analyzed!$D1531</f>
        <v>2649.5</v>
      </c>
      <c r="F1531" t="s">
        <v>22</v>
      </c>
      <c r="G1531">
        <v>1</v>
      </c>
      <c r="H1531">
        <v>50</v>
      </c>
      <c r="I1531" s="5">
        <v>45463</v>
      </c>
    </row>
    <row r="1532" spans="1:9" x14ac:dyDescent="0.25">
      <c r="A1532" t="s">
        <v>3061</v>
      </c>
      <c r="B1532" s="3">
        <v>12999</v>
      </c>
      <c r="C1532" s="3">
        <v>7799</v>
      </c>
      <c r="D1532">
        <v>0.4</v>
      </c>
      <c r="E1532" s="3">
        <f>Analyzed!$B1532*Analyzed!$D1532</f>
        <v>5199.6000000000004</v>
      </c>
      <c r="F1532" t="s">
        <v>17</v>
      </c>
      <c r="G1532">
        <v>3.4</v>
      </c>
      <c r="H1532">
        <v>45</v>
      </c>
      <c r="I1532" s="5">
        <v>45464</v>
      </c>
    </row>
    <row r="1533" spans="1:9" x14ac:dyDescent="0.25">
      <c r="A1533" t="s">
        <v>3064</v>
      </c>
      <c r="B1533" s="3">
        <v>10999</v>
      </c>
      <c r="C1533" s="3">
        <v>5499</v>
      </c>
      <c r="D1533">
        <v>0.5</v>
      </c>
      <c r="E1533" s="3">
        <f>Analyzed!$B1533*Analyzed!$D1533</f>
        <v>5499.5</v>
      </c>
      <c r="F1533" t="s">
        <v>199</v>
      </c>
      <c r="G1533">
        <v>2.6</v>
      </c>
      <c r="H1533">
        <v>2</v>
      </c>
      <c r="I1533" s="5">
        <v>45465</v>
      </c>
    </row>
    <row r="1534" spans="1:9" x14ac:dyDescent="0.25">
      <c r="A1534" t="s">
        <v>188</v>
      </c>
      <c r="B1534" s="3">
        <v>5999</v>
      </c>
      <c r="C1534" s="3">
        <v>2999</v>
      </c>
      <c r="D1534">
        <v>0.5</v>
      </c>
      <c r="E1534" s="3">
        <f>Analyzed!$B1534*Analyzed!$D1534</f>
        <v>2999.5</v>
      </c>
      <c r="F1534" t="s">
        <v>22</v>
      </c>
      <c r="G1534">
        <v>3.2</v>
      </c>
      <c r="H1534">
        <v>40</v>
      </c>
      <c r="I1534" s="5">
        <v>45466</v>
      </c>
    </row>
    <row r="1535" spans="1:9" x14ac:dyDescent="0.25">
      <c r="A1535" t="s">
        <v>3068</v>
      </c>
      <c r="B1535" s="3">
        <v>7999</v>
      </c>
      <c r="C1535" s="3">
        <v>3999</v>
      </c>
      <c r="D1535">
        <v>0.5</v>
      </c>
      <c r="E1535" s="3">
        <f>Analyzed!$B1535*Analyzed!$D1535</f>
        <v>3999.5</v>
      </c>
      <c r="F1535" t="s">
        <v>199</v>
      </c>
      <c r="G1535">
        <v>2.7</v>
      </c>
      <c r="H1535">
        <v>26</v>
      </c>
      <c r="I1535" s="5">
        <v>45467</v>
      </c>
    </row>
    <row r="1536" spans="1:9" x14ac:dyDescent="0.25">
      <c r="A1536" t="s">
        <v>2949</v>
      </c>
      <c r="B1536" s="3">
        <v>10999</v>
      </c>
      <c r="C1536" s="3">
        <v>6599</v>
      </c>
      <c r="D1536">
        <v>0.4</v>
      </c>
      <c r="E1536" s="3">
        <f>Analyzed!$B1536*Analyzed!$D1536</f>
        <v>4399.6000000000004</v>
      </c>
      <c r="F1536" t="s">
        <v>199</v>
      </c>
      <c r="G1536">
        <v>4.9000000000000004</v>
      </c>
      <c r="H1536">
        <v>87</v>
      </c>
      <c r="I1536" s="5">
        <v>45468</v>
      </c>
    </row>
    <row r="1537" spans="1:9" x14ac:dyDescent="0.25">
      <c r="A1537" t="s">
        <v>3068</v>
      </c>
      <c r="B1537" s="3">
        <v>7999</v>
      </c>
      <c r="C1537" s="3">
        <v>3999</v>
      </c>
      <c r="D1537">
        <v>0.5</v>
      </c>
      <c r="E1537" s="3">
        <f>Analyzed!$B1537*Analyzed!$D1537</f>
        <v>3999.5</v>
      </c>
      <c r="F1537" t="s">
        <v>199</v>
      </c>
      <c r="G1537">
        <v>4.2</v>
      </c>
      <c r="H1537">
        <v>87</v>
      </c>
      <c r="I1537" s="5">
        <v>45469</v>
      </c>
    </row>
    <row r="1538" spans="1:9" x14ac:dyDescent="0.25">
      <c r="A1538" t="s">
        <v>3073</v>
      </c>
      <c r="B1538" s="3">
        <v>7999</v>
      </c>
      <c r="C1538" s="3">
        <v>3200</v>
      </c>
      <c r="D1538">
        <v>0.6</v>
      </c>
      <c r="E1538" s="3">
        <f>Analyzed!$B1538*Analyzed!$D1538</f>
        <v>4799.3999999999996</v>
      </c>
      <c r="F1538" t="s">
        <v>199</v>
      </c>
      <c r="G1538">
        <v>4.2</v>
      </c>
      <c r="H1538">
        <v>43</v>
      </c>
      <c r="I1538" s="5">
        <v>45470</v>
      </c>
    </row>
    <row r="1539" spans="1:9" x14ac:dyDescent="0.25">
      <c r="A1539" t="s">
        <v>2853</v>
      </c>
      <c r="B1539" s="3">
        <v>11999</v>
      </c>
      <c r="C1539" s="3">
        <v>7199</v>
      </c>
      <c r="D1539">
        <v>0.4</v>
      </c>
      <c r="E1539" s="3">
        <f>Analyzed!$B1539*Analyzed!$D1539</f>
        <v>4799.6000000000004</v>
      </c>
      <c r="F1539" t="s">
        <v>17</v>
      </c>
      <c r="G1539">
        <v>2.6</v>
      </c>
      <c r="H1539">
        <v>53</v>
      </c>
      <c r="I1539" s="5">
        <v>45471</v>
      </c>
    </row>
    <row r="1540" spans="1:9" x14ac:dyDescent="0.25">
      <c r="A1540" t="s">
        <v>3078</v>
      </c>
      <c r="B1540" s="3">
        <v>7599</v>
      </c>
      <c r="C1540" s="3">
        <v>7599</v>
      </c>
      <c r="D1540">
        <v>0</v>
      </c>
      <c r="E1540" s="3">
        <f>Analyzed!$B1540*Analyzed!$D1540</f>
        <v>0</v>
      </c>
      <c r="F1540" t="s">
        <v>17</v>
      </c>
      <c r="G1540">
        <v>4.9000000000000004</v>
      </c>
      <c r="H1540">
        <v>65</v>
      </c>
      <c r="I1540" s="5">
        <v>45472</v>
      </c>
    </row>
    <row r="1541" spans="1:9" x14ac:dyDescent="0.25">
      <c r="A1541" t="s">
        <v>3081</v>
      </c>
      <c r="B1541" s="3">
        <v>12999</v>
      </c>
      <c r="C1541" s="3">
        <v>6499</v>
      </c>
      <c r="D1541">
        <v>0.5</v>
      </c>
      <c r="E1541" s="3">
        <f>Analyzed!$B1541*Analyzed!$D1541</f>
        <v>6499.5</v>
      </c>
      <c r="F1541" t="s">
        <v>199</v>
      </c>
      <c r="G1541">
        <v>2.6</v>
      </c>
      <c r="H1541">
        <v>97</v>
      </c>
      <c r="I1541" s="5">
        <v>45473</v>
      </c>
    </row>
    <row r="1542" spans="1:9" x14ac:dyDescent="0.25">
      <c r="A1542" t="s">
        <v>3084</v>
      </c>
      <c r="B1542" s="3">
        <v>6999</v>
      </c>
      <c r="C1542" s="3">
        <v>3499</v>
      </c>
      <c r="D1542">
        <v>0.5</v>
      </c>
      <c r="E1542" s="3">
        <f>Analyzed!$B1542*Analyzed!$D1542</f>
        <v>3499.5</v>
      </c>
      <c r="F1542" t="s">
        <v>17</v>
      </c>
      <c r="G1542">
        <v>2.9</v>
      </c>
      <c r="H1542">
        <v>91</v>
      </c>
      <c r="I1542" s="5">
        <v>45474</v>
      </c>
    </row>
    <row r="1543" spans="1:9" x14ac:dyDescent="0.25">
      <c r="A1543" t="s">
        <v>2039</v>
      </c>
      <c r="B1543" s="3">
        <v>4999</v>
      </c>
      <c r="C1543" s="3">
        <v>2499</v>
      </c>
      <c r="D1543">
        <v>0.5</v>
      </c>
      <c r="E1543" s="3">
        <f>Analyzed!$B1543*Analyzed!$D1543</f>
        <v>2499.5</v>
      </c>
      <c r="F1543" t="s">
        <v>22</v>
      </c>
      <c r="G1543">
        <v>2</v>
      </c>
      <c r="H1543">
        <v>98</v>
      </c>
      <c r="I1543" s="5">
        <v>45475</v>
      </c>
    </row>
    <row r="1544" spans="1:9" x14ac:dyDescent="0.25">
      <c r="A1544" t="s">
        <v>2128</v>
      </c>
      <c r="B1544" s="3">
        <v>5599</v>
      </c>
      <c r="C1544" s="3">
        <v>3359</v>
      </c>
      <c r="D1544">
        <v>0.4</v>
      </c>
      <c r="E1544" s="3">
        <f>Analyzed!$B1544*Analyzed!$D1544</f>
        <v>2239.6</v>
      </c>
      <c r="F1544" t="s">
        <v>22</v>
      </c>
      <c r="G1544">
        <v>3</v>
      </c>
      <c r="H1544">
        <v>28</v>
      </c>
      <c r="I1544" s="5">
        <v>45476</v>
      </c>
    </row>
    <row r="1545" spans="1:9" x14ac:dyDescent="0.25">
      <c r="A1545" t="s">
        <v>3091</v>
      </c>
      <c r="B1545" s="3">
        <v>2499</v>
      </c>
      <c r="C1545" s="3">
        <v>1249</v>
      </c>
      <c r="D1545">
        <v>0.5</v>
      </c>
      <c r="E1545" s="3">
        <f>Analyzed!$B1545*Analyzed!$D1545</f>
        <v>1249.5</v>
      </c>
      <c r="F1545" t="s">
        <v>199</v>
      </c>
      <c r="G1545">
        <v>1</v>
      </c>
      <c r="H1545">
        <v>95</v>
      </c>
      <c r="I1545" s="5">
        <v>45477</v>
      </c>
    </row>
    <row r="1546" spans="1:9" x14ac:dyDescent="0.25">
      <c r="A1546" t="s">
        <v>972</v>
      </c>
      <c r="B1546" s="3">
        <v>3799</v>
      </c>
      <c r="C1546" s="3">
        <v>1899</v>
      </c>
      <c r="D1546">
        <v>0.5</v>
      </c>
      <c r="E1546" s="3">
        <f>Analyzed!$B1546*Analyzed!$D1546</f>
        <v>1899.5</v>
      </c>
      <c r="F1546" t="s">
        <v>22</v>
      </c>
      <c r="G1546">
        <v>3.3</v>
      </c>
      <c r="H1546">
        <v>97</v>
      </c>
      <c r="I1546" s="5">
        <v>45478</v>
      </c>
    </row>
    <row r="1547" spans="1:9" x14ac:dyDescent="0.25">
      <c r="A1547" t="s">
        <v>1201</v>
      </c>
      <c r="B1547" s="3">
        <v>5599</v>
      </c>
      <c r="C1547" s="3">
        <v>2799</v>
      </c>
      <c r="D1547">
        <v>0.5</v>
      </c>
      <c r="E1547" s="3">
        <f>Analyzed!$B1547*Analyzed!$D1547</f>
        <v>2799.5</v>
      </c>
      <c r="F1547" t="s">
        <v>22</v>
      </c>
      <c r="G1547">
        <v>3.1</v>
      </c>
      <c r="H1547">
        <v>59</v>
      </c>
      <c r="I1547" s="5">
        <v>45479</v>
      </c>
    </row>
    <row r="1548" spans="1:9" x14ac:dyDescent="0.25">
      <c r="A1548" t="s">
        <v>2705</v>
      </c>
      <c r="B1548" s="3">
        <v>15999</v>
      </c>
      <c r="C1548" s="3">
        <v>11199</v>
      </c>
      <c r="D1548">
        <v>0.3</v>
      </c>
      <c r="E1548" s="3">
        <f>Analyzed!$B1548*Analyzed!$D1548</f>
        <v>4799.7</v>
      </c>
      <c r="F1548" t="s">
        <v>199</v>
      </c>
      <c r="G1548">
        <v>4.5</v>
      </c>
      <c r="H1548">
        <v>49</v>
      </c>
      <c r="I1548" s="5">
        <v>45480</v>
      </c>
    </row>
    <row r="1549" spans="1:9" x14ac:dyDescent="0.25">
      <c r="A1549" t="s">
        <v>3097</v>
      </c>
      <c r="B1549" s="3">
        <v>7999</v>
      </c>
      <c r="C1549" s="3">
        <v>3999</v>
      </c>
      <c r="D1549">
        <v>0.5</v>
      </c>
      <c r="E1549" s="3">
        <f>Analyzed!$B1549*Analyzed!$D1549</f>
        <v>3999.5</v>
      </c>
      <c r="F1549" t="s">
        <v>17</v>
      </c>
      <c r="G1549">
        <v>3.7</v>
      </c>
      <c r="H1549">
        <v>80</v>
      </c>
      <c r="I1549" s="5">
        <v>45481</v>
      </c>
    </row>
    <row r="1550" spans="1:9" x14ac:dyDescent="0.25">
      <c r="A1550" t="s">
        <v>1578</v>
      </c>
      <c r="B1550" s="3">
        <v>4999</v>
      </c>
      <c r="C1550" s="3">
        <v>2499</v>
      </c>
      <c r="D1550">
        <v>0.5</v>
      </c>
      <c r="E1550" s="3">
        <f>Analyzed!$B1550*Analyzed!$D1550</f>
        <v>2499.5</v>
      </c>
      <c r="F1550" t="s">
        <v>22</v>
      </c>
      <c r="G1550">
        <v>3.1</v>
      </c>
      <c r="H1550">
        <v>7</v>
      </c>
      <c r="I1550" s="5">
        <v>45482</v>
      </c>
    </row>
    <row r="1551" spans="1:9" x14ac:dyDescent="0.25">
      <c r="A1551" t="s">
        <v>3102</v>
      </c>
      <c r="B1551" s="3">
        <v>5499</v>
      </c>
      <c r="C1551" s="3">
        <v>2749</v>
      </c>
      <c r="D1551">
        <v>0.5</v>
      </c>
      <c r="E1551" s="3">
        <f>Analyzed!$B1551*Analyzed!$D1551</f>
        <v>2749.5</v>
      </c>
      <c r="F1551" t="s">
        <v>199</v>
      </c>
      <c r="G1551">
        <v>4.5</v>
      </c>
      <c r="H1551">
        <v>4</v>
      </c>
      <c r="I1551" s="5">
        <v>45483</v>
      </c>
    </row>
    <row r="1552" spans="1:9" x14ac:dyDescent="0.25">
      <c r="A1552" t="s">
        <v>3105</v>
      </c>
      <c r="B1552" s="3">
        <v>10999</v>
      </c>
      <c r="C1552" s="3">
        <v>6599</v>
      </c>
      <c r="D1552">
        <v>0.4</v>
      </c>
      <c r="E1552" s="3">
        <f>Analyzed!$B1552*Analyzed!$D1552</f>
        <v>4399.6000000000004</v>
      </c>
      <c r="F1552" t="s">
        <v>17</v>
      </c>
      <c r="G1552">
        <v>3.1</v>
      </c>
      <c r="H1552">
        <v>50</v>
      </c>
      <c r="I1552" s="5">
        <v>45484</v>
      </c>
    </row>
    <row r="1553" spans="1:9" x14ac:dyDescent="0.25">
      <c r="A1553" t="s">
        <v>3108</v>
      </c>
      <c r="B1553" s="3">
        <v>11999</v>
      </c>
      <c r="C1553" s="3">
        <v>11999</v>
      </c>
      <c r="D1553">
        <v>0</v>
      </c>
      <c r="E1553" s="3">
        <f>Analyzed!$B1553*Analyzed!$D1553</f>
        <v>0</v>
      </c>
      <c r="F1553" t="s">
        <v>17</v>
      </c>
      <c r="G1553">
        <v>3.9</v>
      </c>
      <c r="H1553">
        <v>10</v>
      </c>
      <c r="I1553" s="5">
        <v>45485</v>
      </c>
    </row>
    <row r="1554" spans="1:9" x14ac:dyDescent="0.25">
      <c r="A1554" t="s">
        <v>2705</v>
      </c>
      <c r="B1554" s="3">
        <v>15999</v>
      </c>
      <c r="C1554" s="3">
        <v>11199</v>
      </c>
      <c r="D1554">
        <v>0.3</v>
      </c>
      <c r="E1554" s="3">
        <f>Analyzed!$B1554*Analyzed!$D1554</f>
        <v>4799.7</v>
      </c>
      <c r="F1554" t="s">
        <v>199</v>
      </c>
      <c r="G1554">
        <v>4.5999999999999996</v>
      </c>
      <c r="H1554">
        <v>80</v>
      </c>
      <c r="I1554" s="5">
        <v>45486</v>
      </c>
    </row>
    <row r="1555" spans="1:9" x14ac:dyDescent="0.25">
      <c r="A1555" t="s">
        <v>2883</v>
      </c>
      <c r="B1555" s="3">
        <v>27999</v>
      </c>
      <c r="C1555" s="3">
        <v>27999</v>
      </c>
      <c r="D1555">
        <v>0</v>
      </c>
      <c r="E1555" s="3">
        <f>Analyzed!$B1555*Analyzed!$D1555</f>
        <v>0</v>
      </c>
      <c r="F1555" t="s">
        <v>17</v>
      </c>
      <c r="G1555">
        <v>3.5</v>
      </c>
      <c r="H1555">
        <v>18</v>
      </c>
      <c r="I1555" s="5">
        <v>45487</v>
      </c>
    </row>
    <row r="1556" spans="1:9" x14ac:dyDescent="0.25">
      <c r="A1556" t="s">
        <v>3102</v>
      </c>
      <c r="B1556" s="3">
        <v>5499</v>
      </c>
      <c r="C1556" s="3">
        <v>2749</v>
      </c>
      <c r="D1556">
        <v>0.5</v>
      </c>
      <c r="E1556" s="3">
        <f>Analyzed!$B1556*Analyzed!$D1556</f>
        <v>2749.5</v>
      </c>
      <c r="F1556" t="s">
        <v>199</v>
      </c>
      <c r="G1556">
        <v>2.8</v>
      </c>
      <c r="H1556">
        <v>5</v>
      </c>
      <c r="I1556" s="5">
        <v>45488</v>
      </c>
    </row>
    <row r="1557" spans="1:9" x14ac:dyDescent="0.25">
      <c r="A1557" t="s">
        <v>2705</v>
      </c>
      <c r="B1557" s="3">
        <v>16999</v>
      </c>
      <c r="C1557" s="3">
        <v>11899</v>
      </c>
      <c r="D1557">
        <v>0.3</v>
      </c>
      <c r="E1557" s="3">
        <f>Analyzed!$B1557*Analyzed!$D1557</f>
        <v>5099.7</v>
      </c>
      <c r="F1557" t="s">
        <v>199</v>
      </c>
      <c r="G1557">
        <v>4.2</v>
      </c>
      <c r="H1557">
        <v>4</v>
      </c>
      <c r="I1557" s="5">
        <v>45489</v>
      </c>
    </row>
    <row r="1558" spans="1:9" x14ac:dyDescent="0.25">
      <c r="A1558" t="s">
        <v>1790</v>
      </c>
      <c r="B1558" s="3">
        <v>8999</v>
      </c>
      <c r="C1558" s="3">
        <v>4499</v>
      </c>
      <c r="D1558">
        <v>0.5</v>
      </c>
      <c r="E1558" s="3">
        <f>Analyzed!$B1558*Analyzed!$D1558</f>
        <v>4499.5</v>
      </c>
      <c r="F1558" t="s">
        <v>17</v>
      </c>
      <c r="G1558">
        <v>4.5</v>
      </c>
      <c r="H1558">
        <v>27</v>
      </c>
      <c r="I1558" s="5">
        <v>45490</v>
      </c>
    </row>
    <row r="1559" spans="1:9" x14ac:dyDescent="0.25">
      <c r="A1559" t="s">
        <v>3118</v>
      </c>
      <c r="B1559" s="3">
        <v>5999</v>
      </c>
      <c r="C1559" s="3">
        <v>2999</v>
      </c>
      <c r="D1559">
        <v>0.5</v>
      </c>
      <c r="E1559" s="3">
        <f>Analyzed!$B1559*Analyzed!$D1559</f>
        <v>2999.5</v>
      </c>
      <c r="F1559" t="s">
        <v>199</v>
      </c>
      <c r="G1559">
        <v>1.5</v>
      </c>
      <c r="H1559">
        <v>19</v>
      </c>
      <c r="I1559" s="5">
        <v>45491</v>
      </c>
    </row>
    <row r="1560" spans="1:9" x14ac:dyDescent="0.25">
      <c r="A1560" t="s">
        <v>3121</v>
      </c>
      <c r="B1560" s="3">
        <v>5599</v>
      </c>
      <c r="C1560" s="3">
        <v>2799</v>
      </c>
      <c r="D1560">
        <v>0.5</v>
      </c>
      <c r="E1560" s="3">
        <f>Analyzed!$B1560*Analyzed!$D1560</f>
        <v>2799.5</v>
      </c>
      <c r="F1560" t="s">
        <v>22</v>
      </c>
      <c r="G1560">
        <v>3.4</v>
      </c>
      <c r="H1560">
        <v>36</v>
      </c>
      <c r="I1560" s="5">
        <v>45492</v>
      </c>
    </row>
    <row r="1561" spans="1:9" x14ac:dyDescent="0.25">
      <c r="A1561" t="s">
        <v>2705</v>
      </c>
      <c r="B1561" s="3">
        <v>15999</v>
      </c>
      <c r="C1561" s="3">
        <v>11199</v>
      </c>
      <c r="D1561">
        <v>0.3</v>
      </c>
      <c r="E1561" s="3">
        <f>Analyzed!$B1561*Analyzed!$D1561</f>
        <v>4799.7</v>
      </c>
      <c r="F1561" t="s">
        <v>199</v>
      </c>
      <c r="G1561">
        <v>2.5</v>
      </c>
      <c r="H1561">
        <v>10</v>
      </c>
      <c r="I1561" s="5">
        <v>45493</v>
      </c>
    </row>
    <row r="1562" spans="1:9" x14ac:dyDescent="0.25">
      <c r="A1562" t="s">
        <v>3125</v>
      </c>
      <c r="B1562" s="3">
        <v>16999</v>
      </c>
      <c r="C1562" s="3">
        <v>16999</v>
      </c>
      <c r="D1562">
        <v>0</v>
      </c>
      <c r="E1562" s="3">
        <f>Analyzed!$B1562*Analyzed!$D1562</f>
        <v>0</v>
      </c>
      <c r="F1562" t="s">
        <v>17</v>
      </c>
      <c r="G1562">
        <v>4.0999999999999996</v>
      </c>
      <c r="H1562">
        <v>2</v>
      </c>
      <c r="I1562" s="5">
        <v>45494</v>
      </c>
    </row>
    <row r="1563" spans="1:9" x14ac:dyDescent="0.25">
      <c r="A1563" t="s">
        <v>3128</v>
      </c>
      <c r="B1563" s="3">
        <v>7599</v>
      </c>
      <c r="C1563" s="3">
        <v>7599</v>
      </c>
      <c r="D1563">
        <v>0</v>
      </c>
      <c r="E1563" s="3">
        <f>Analyzed!$B1563*Analyzed!$D1563</f>
        <v>0</v>
      </c>
      <c r="F1563" t="s">
        <v>22</v>
      </c>
      <c r="G1563">
        <v>3.6</v>
      </c>
      <c r="H1563">
        <v>40</v>
      </c>
      <c r="I1563" s="5">
        <v>45495</v>
      </c>
    </row>
    <row r="1564" spans="1:9" x14ac:dyDescent="0.25">
      <c r="A1564" t="s">
        <v>3130</v>
      </c>
      <c r="B1564" s="3">
        <v>7999</v>
      </c>
      <c r="C1564" s="3">
        <v>7999</v>
      </c>
      <c r="D1564">
        <v>0</v>
      </c>
      <c r="E1564" s="3">
        <f>Analyzed!$B1564*Analyzed!$D1564</f>
        <v>0</v>
      </c>
      <c r="F1564" t="s">
        <v>17</v>
      </c>
      <c r="G1564">
        <v>2.4</v>
      </c>
      <c r="H1564">
        <v>18</v>
      </c>
      <c r="I1564" s="5">
        <v>45496</v>
      </c>
    </row>
    <row r="1565" spans="1:9" x14ac:dyDescent="0.25">
      <c r="A1565" t="s">
        <v>2883</v>
      </c>
      <c r="B1565" s="3">
        <v>27999</v>
      </c>
      <c r="C1565" s="3">
        <v>27999</v>
      </c>
      <c r="D1565">
        <v>0</v>
      </c>
      <c r="E1565" s="3">
        <f>Analyzed!$B1565*Analyzed!$D1565</f>
        <v>0</v>
      </c>
      <c r="F1565" t="s">
        <v>17</v>
      </c>
      <c r="G1565">
        <v>3.1</v>
      </c>
      <c r="H1565">
        <v>62</v>
      </c>
      <c r="I1565" s="5">
        <v>45497</v>
      </c>
    </row>
    <row r="1566" spans="1:9" x14ac:dyDescent="0.25">
      <c r="A1566" t="s">
        <v>3134</v>
      </c>
      <c r="B1566" s="3">
        <v>4599</v>
      </c>
      <c r="C1566" s="3">
        <v>2299</v>
      </c>
      <c r="D1566">
        <v>0.5</v>
      </c>
      <c r="E1566" s="3">
        <f>Analyzed!$B1566*Analyzed!$D1566</f>
        <v>2299.5</v>
      </c>
      <c r="F1566" t="s">
        <v>22</v>
      </c>
      <c r="G1566">
        <v>3.5</v>
      </c>
      <c r="H1566">
        <v>24</v>
      </c>
      <c r="I1566" s="5">
        <v>45498</v>
      </c>
    </row>
    <row r="1567" spans="1:9" x14ac:dyDescent="0.25">
      <c r="A1567" t="s">
        <v>3137</v>
      </c>
      <c r="B1567" s="3">
        <v>6999</v>
      </c>
      <c r="C1567" s="3">
        <v>3499</v>
      </c>
      <c r="D1567">
        <v>0.5</v>
      </c>
      <c r="E1567" s="3">
        <f>Analyzed!$B1567*Analyzed!$D1567</f>
        <v>3499.5</v>
      </c>
      <c r="F1567" t="s">
        <v>17</v>
      </c>
      <c r="G1567">
        <v>3.5</v>
      </c>
      <c r="H1567">
        <v>67</v>
      </c>
      <c r="I1567" s="5">
        <v>45499</v>
      </c>
    </row>
    <row r="1568" spans="1:9" x14ac:dyDescent="0.25">
      <c r="A1568" t="s">
        <v>3140</v>
      </c>
      <c r="B1568" s="3">
        <v>10999</v>
      </c>
      <c r="C1568" s="3">
        <v>4400</v>
      </c>
      <c r="D1568">
        <v>0.6</v>
      </c>
      <c r="E1568" s="3">
        <f>Analyzed!$B1568*Analyzed!$D1568</f>
        <v>6599.4</v>
      </c>
      <c r="F1568" t="s">
        <v>199</v>
      </c>
      <c r="G1568">
        <v>4.7</v>
      </c>
      <c r="H1568">
        <v>96</v>
      </c>
      <c r="I1568" s="5">
        <v>45500</v>
      </c>
    </row>
    <row r="1569" spans="1:9" x14ac:dyDescent="0.25">
      <c r="A1569" t="s">
        <v>3143</v>
      </c>
      <c r="B1569" s="3">
        <v>10999</v>
      </c>
      <c r="C1569" s="3">
        <v>4400</v>
      </c>
      <c r="D1569">
        <v>0.6</v>
      </c>
      <c r="E1569" s="3">
        <f>Analyzed!$B1569*Analyzed!$D1569</f>
        <v>6599.4</v>
      </c>
      <c r="F1569" t="s">
        <v>199</v>
      </c>
      <c r="G1569">
        <v>2.2000000000000002</v>
      </c>
      <c r="H1569">
        <v>49</v>
      </c>
      <c r="I1569" s="5">
        <v>45501</v>
      </c>
    </row>
    <row r="1570" spans="1:9" x14ac:dyDescent="0.25">
      <c r="A1570" t="s">
        <v>2945</v>
      </c>
      <c r="B1570" s="3">
        <v>7599</v>
      </c>
      <c r="C1570" s="3">
        <v>7599</v>
      </c>
      <c r="D1570">
        <v>0</v>
      </c>
      <c r="E1570" s="3">
        <f>Analyzed!$B1570*Analyzed!$D1570</f>
        <v>0</v>
      </c>
      <c r="F1570" t="s">
        <v>17</v>
      </c>
      <c r="G1570">
        <v>1</v>
      </c>
      <c r="H1570">
        <v>99</v>
      </c>
      <c r="I1570" s="5">
        <v>45502</v>
      </c>
    </row>
    <row r="1571" spans="1:9" x14ac:dyDescent="0.25">
      <c r="A1571" t="s">
        <v>3147</v>
      </c>
      <c r="B1571" s="3">
        <v>9999</v>
      </c>
      <c r="C1571" s="3">
        <v>4000</v>
      </c>
      <c r="D1571">
        <v>0.6</v>
      </c>
      <c r="E1571" s="3">
        <f>Analyzed!$B1571*Analyzed!$D1571</f>
        <v>5999.4</v>
      </c>
      <c r="F1571" t="s">
        <v>199</v>
      </c>
      <c r="G1571">
        <v>3.1</v>
      </c>
      <c r="H1571">
        <v>60</v>
      </c>
      <c r="I1571" s="5">
        <v>45503</v>
      </c>
    </row>
    <row r="1572" spans="1:9" x14ac:dyDescent="0.25">
      <c r="A1572" t="s">
        <v>3151</v>
      </c>
      <c r="B1572" s="3">
        <v>14999</v>
      </c>
      <c r="C1572" s="3">
        <v>14999</v>
      </c>
      <c r="D1572">
        <v>0</v>
      </c>
      <c r="E1572" s="3">
        <f>Analyzed!$B1572*Analyzed!$D1572</f>
        <v>0</v>
      </c>
      <c r="F1572" t="s">
        <v>199</v>
      </c>
      <c r="G1572">
        <v>2.8</v>
      </c>
      <c r="H1572">
        <v>60</v>
      </c>
      <c r="I1572" s="5">
        <v>45504</v>
      </c>
    </row>
    <row r="1573" spans="1:9" x14ac:dyDescent="0.25">
      <c r="A1573" t="s">
        <v>65</v>
      </c>
      <c r="B1573" s="3">
        <v>3299</v>
      </c>
      <c r="C1573" s="3">
        <v>1649</v>
      </c>
      <c r="D1573">
        <v>0.5</v>
      </c>
      <c r="E1573" s="3">
        <f>Analyzed!$B1573*Analyzed!$D1573</f>
        <v>1649.5</v>
      </c>
      <c r="F1573" t="s">
        <v>22</v>
      </c>
      <c r="G1573">
        <v>3.3</v>
      </c>
      <c r="H1573">
        <v>70</v>
      </c>
      <c r="I1573" s="5">
        <v>45505</v>
      </c>
    </row>
    <row r="1574" spans="1:9" x14ac:dyDescent="0.25">
      <c r="A1574" t="s">
        <v>3155</v>
      </c>
      <c r="B1574" s="3">
        <v>11999</v>
      </c>
      <c r="C1574" s="3">
        <v>11999</v>
      </c>
      <c r="D1574">
        <v>0</v>
      </c>
      <c r="E1574" s="3">
        <f>Analyzed!$B1574*Analyzed!$D1574</f>
        <v>0</v>
      </c>
      <c r="F1574" t="s">
        <v>17</v>
      </c>
      <c r="G1574">
        <v>2.7</v>
      </c>
      <c r="H1574">
        <v>59</v>
      </c>
      <c r="I1574" s="5">
        <v>45506</v>
      </c>
    </row>
    <row r="1575" spans="1:9" x14ac:dyDescent="0.25">
      <c r="A1575" t="s">
        <v>2797</v>
      </c>
      <c r="B1575" s="3">
        <v>1799</v>
      </c>
      <c r="C1575" s="3">
        <v>1799</v>
      </c>
      <c r="D1575">
        <v>0</v>
      </c>
      <c r="E1575" s="3">
        <f>Analyzed!$B1575*Analyzed!$D1575</f>
        <v>0</v>
      </c>
      <c r="F1575" t="s">
        <v>22</v>
      </c>
      <c r="G1575">
        <v>3.2</v>
      </c>
      <c r="H1575">
        <v>2</v>
      </c>
      <c r="I1575" s="5">
        <v>45507</v>
      </c>
    </row>
    <row r="1576" spans="1:9" x14ac:dyDescent="0.25">
      <c r="A1576" t="s">
        <v>1319</v>
      </c>
      <c r="B1576" s="3">
        <v>6599</v>
      </c>
      <c r="C1576" s="3">
        <v>3959</v>
      </c>
      <c r="D1576">
        <v>0.4</v>
      </c>
      <c r="E1576" s="3">
        <f>Analyzed!$B1576*Analyzed!$D1576</f>
        <v>2639.6000000000004</v>
      </c>
      <c r="F1576" t="s">
        <v>17</v>
      </c>
      <c r="G1576">
        <v>2.5</v>
      </c>
      <c r="H1576">
        <v>57</v>
      </c>
      <c r="I1576" s="5">
        <v>45508</v>
      </c>
    </row>
    <row r="1577" spans="1:9" x14ac:dyDescent="0.25">
      <c r="A1577" t="s">
        <v>3160</v>
      </c>
      <c r="B1577" s="3">
        <v>2799</v>
      </c>
      <c r="C1577" s="3">
        <v>1399</v>
      </c>
      <c r="D1577">
        <v>0.5</v>
      </c>
      <c r="E1577" s="3">
        <f>Analyzed!$B1577*Analyzed!$D1577</f>
        <v>1399.5</v>
      </c>
      <c r="F1577" t="s">
        <v>199</v>
      </c>
      <c r="G1577">
        <v>1</v>
      </c>
      <c r="H1577">
        <v>7</v>
      </c>
      <c r="I1577" s="5">
        <v>45509</v>
      </c>
    </row>
    <row r="1578" spans="1:9" x14ac:dyDescent="0.25">
      <c r="A1578" t="s">
        <v>3162</v>
      </c>
      <c r="B1578" s="3">
        <v>6999</v>
      </c>
      <c r="C1578" s="3">
        <v>3499</v>
      </c>
      <c r="D1578">
        <v>0.5</v>
      </c>
      <c r="E1578" s="3">
        <f>Analyzed!$B1578*Analyzed!$D1578</f>
        <v>3499.5</v>
      </c>
      <c r="F1578" t="s">
        <v>199</v>
      </c>
      <c r="G1578">
        <v>2.7</v>
      </c>
      <c r="H1578">
        <v>0</v>
      </c>
      <c r="I1578" s="5">
        <v>45510</v>
      </c>
    </row>
    <row r="1579" spans="1:9" x14ac:dyDescent="0.25">
      <c r="A1579" t="s">
        <v>459</v>
      </c>
      <c r="B1579" s="3">
        <v>10999</v>
      </c>
      <c r="C1579" s="3">
        <v>10999</v>
      </c>
      <c r="D1579">
        <v>0</v>
      </c>
      <c r="E1579" s="3">
        <f>Analyzed!$B1579*Analyzed!$D1579</f>
        <v>0</v>
      </c>
      <c r="F1579" t="s">
        <v>17</v>
      </c>
      <c r="G1579">
        <v>4.4000000000000004</v>
      </c>
      <c r="H1579">
        <v>85</v>
      </c>
      <c r="I1579" s="5">
        <v>45511</v>
      </c>
    </row>
    <row r="1580" spans="1:9" x14ac:dyDescent="0.25">
      <c r="A1580" t="s">
        <v>3167</v>
      </c>
      <c r="B1580" s="3">
        <v>8999</v>
      </c>
      <c r="C1580" s="3">
        <v>4499</v>
      </c>
      <c r="D1580">
        <v>0.5</v>
      </c>
      <c r="E1580" s="3">
        <f>Analyzed!$B1580*Analyzed!$D1580</f>
        <v>4499.5</v>
      </c>
      <c r="F1580" t="s">
        <v>199</v>
      </c>
      <c r="G1580">
        <v>3.6</v>
      </c>
      <c r="H1580">
        <v>55</v>
      </c>
      <c r="I1580" s="5">
        <v>45512</v>
      </c>
    </row>
    <row r="1581" spans="1:9" x14ac:dyDescent="0.25">
      <c r="A1581" t="s">
        <v>3170</v>
      </c>
      <c r="B1581" s="3">
        <v>3999</v>
      </c>
      <c r="C1581" s="3">
        <v>2399</v>
      </c>
      <c r="D1581">
        <v>0.4</v>
      </c>
      <c r="E1581" s="3">
        <f>Analyzed!$B1581*Analyzed!$D1581</f>
        <v>1599.6000000000001</v>
      </c>
      <c r="F1581" t="s">
        <v>22</v>
      </c>
      <c r="G1581">
        <v>2</v>
      </c>
      <c r="H1581">
        <v>6</v>
      </c>
      <c r="I1581" s="5">
        <v>45513</v>
      </c>
    </row>
    <row r="1582" spans="1:9" x14ac:dyDescent="0.25">
      <c r="A1582" t="s">
        <v>3173</v>
      </c>
      <c r="B1582" s="3">
        <v>5999</v>
      </c>
      <c r="C1582" s="3">
        <v>2999</v>
      </c>
      <c r="D1582">
        <v>0.5</v>
      </c>
      <c r="E1582" s="3">
        <f>Analyzed!$B1582*Analyzed!$D1582</f>
        <v>2999.5</v>
      </c>
      <c r="F1582" t="s">
        <v>199</v>
      </c>
      <c r="G1582">
        <v>4.4000000000000004</v>
      </c>
      <c r="H1582">
        <v>78</v>
      </c>
      <c r="I1582" s="5">
        <v>45514</v>
      </c>
    </row>
    <row r="1583" spans="1:9" x14ac:dyDescent="0.25">
      <c r="A1583" t="s">
        <v>3176</v>
      </c>
      <c r="B1583" s="3">
        <v>7999</v>
      </c>
      <c r="C1583" s="3">
        <v>3999</v>
      </c>
      <c r="D1583">
        <v>0.5</v>
      </c>
      <c r="E1583" s="3">
        <f>Analyzed!$B1583*Analyzed!$D1583</f>
        <v>3999.5</v>
      </c>
      <c r="F1583" t="s">
        <v>199</v>
      </c>
      <c r="G1583">
        <v>3.5</v>
      </c>
      <c r="H1583">
        <v>47</v>
      </c>
      <c r="I1583" s="5">
        <v>45515</v>
      </c>
    </row>
    <row r="1584" spans="1:9" x14ac:dyDescent="0.25">
      <c r="A1584" t="s">
        <v>3179</v>
      </c>
      <c r="B1584" s="3">
        <v>2799</v>
      </c>
      <c r="C1584" s="3">
        <v>1399</v>
      </c>
      <c r="D1584">
        <v>0.5</v>
      </c>
      <c r="E1584" s="3">
        <f>Analyzed!$B1584*Analyzed!$D1584</f>
        <v>1399.5</v>
      </c>
      <c r="F1584" t="s">
        <v>199</v>
      </c>
      <c r="G1584">
        <v>4.7</v>
      </c>
      <c r="H1584">
        <v>21</v>
      </c>
      <c r="I1584" s="5">
        <v>45516</v>
      </c>
    </row>
    <row r="1585" spans="1:9" x14ac:dyDescent="0.25">
      <c r="A1585" t="s">
        <v>3181</v>
      </c>
      <c r="B1585" s="3">
        <v>4999</v>
      </c>
      <c r="C1585" s="3">
        <v>2999</v>
      </c>
      <c r="D1585">
        <v>0.4</v>
      </c>
      <c r="E1585" s="3">
        <f>Analyzed!$B1585*Analyzed!$D1585</f>
        <v>1999.6000000000001</v>
      </c>
      <c r="F1585" t="s">
        <v>199</v>
      </c>
      <c r="G1585">
        <v>3.6</v>
      </c>
      <c r="H1585">
        <v>78</v>
      </c>
      <c r="I1585" s="5">
        <v>45517</v>
      </c>
    </row>
    <row r="1586" spans="1:9" x14ac:dyDescent="0.25">
      <c r="A1586" t="s">
        <v>3184</v>
      </c>
      <c r="B1586" s="3">
        <v>5999</v>
      </c>
      <c r="C1586" s="3">
        <v>2999</v>
      </c>
      <c r="D1586">
        <v>0.5</v>
      </c>
      <c r="E1586" s="3">
        <f>Analyzed!$B1586*Analyzed!$D1586</f>
        <v>2999.5</v>
      </c>
      <c r="F1586" t="s">
        <v>199</v>
      </c>
      <c r="G1586">
        <v>4.4000000000000004</v>
      </c>
      <c r="H1586">
        <v>50</v>
      </c>
      <c r="I1586" s="5">
        <v>45518</v>
      </c>
    </row>
    <row r="1587" spans="1:9" x14ac:dyDescent="0.25">
      <c r="A1587" t="s">
        <v>3187</v>
      </c>
      <c r="B1587" s="3">
        <v>5599</v>
      </c>
      <c r="C1587" s="3">
        <v>3359</v>
      </c>
      <c r="D1587">
        <v>0.4</v>
      </c>
      <c r="E1587" s="3">
        <f>Analyzed!$B1587*Analyzed!$D1587</f>
        <v>2239.6</v>
      </c>
      <c r="F1587" t="s">
        <v>199</v>
      </c>
      <c r="G1587">
        <v>2.4</v>
      </c>
      <c r="H1587">
        <v>98</v>
      </c>
      <c r="I1587" s="5">
        <v>45519</v>
      </c>
    </row>
    <row r="1588" spans="1:9" x14ac:dyDescent="0.25">
      <c r="A1588" t="s">
        <v>3189</v>
      </c>
      <c r="B1588" s="3">
        <v>2499</v>
      </c>
      <c r="C1588" s="3">
        <v>1249</v>
      </c>
      <c r="D1588">
        <v>0.5</v>
      </c>
      <c r="E1588" s="3">
        <f>Analyzed!$B1588*Analyzed!$D1588</f>
        <v>1249.5</v>
      </c>
      <c r="F1588" t="s">
        <v>199</v>
      </c>
      <c r="G1588">
        <v>2.9</v>
      </c>
      <c r="H1588">
        <v>89</v>
      </c>
      <c r="I1588" s="5">
        <v>45520</v>
      </c>
    </row>
    <row r="1589" spans="1:9" x14ac:dyDescent="0.25">
      <c r="A1589" t="s">
        <v>120</v>
      </c>
      <c r="B1589" s="3">
        <v>6999</v>
      </c>
      <c r="C1589" s="3">
        <v>3499</v>
      </c>
      <c r="D1589">
        <v>0.5</v>
      </c>
      <c r="E1589" s="3">
        <f>Analyzed!$B1589*Analyzed!$D1589</f>
        <v>3499.5</v>
      </c>
      <c r="F1589" t="s">
        <v>22</v>
      </c>
      <c r="G1589">
        <v>3.4</v>
      </c>
      <c r="H1589">
        <v>29</v>
      </c>
      <c r="I1589" s="5">
        <v>45521</v>
      </c>
    </row>
    <row r="1590" spans="1:9" x14ac:dyDescent="0.25">
      <c r="A1590" t="s">
        <v>3193</v>
      </c>
      <c r="B1590" s="3">
        <v>5999</v>
      </c>
      <c r="C1590" s="3">
        <v>3599</v>
      </c>
      <c r="D1590">
        <v>0.4</v>
      </c>
      <c r="E1590" s="3">
        <f>Analyzed!$B1590*Analyzed!$D1590</f>
        <v>2399.6</v>
      </c>
      <c r="F1590" t="s">
        <v>199</v>
      </c>
      <c r="G1590">
        <v>2.4</v>
      </c>
      <c r="H1590">
        <v>40</v>
      </c>
      <c r="I1590" s="5">
        <v>45522</v>
      </c>
    </row>
    <row r="1591" spans="1:9" x14ac:dyDescent="0.25">
      <c r="A1591" t="s">
        <v>3195</v>
      </c>
      <c r="B1591" s="3">
        <v>8999</v>
      </c>
      <c r="C1591" s="3">
        <v>5399</v>
      </c>
      <c r="D1591">
        <v>0.4</v>
      </c>
      <c r="E1591" s="3">
        <f>Analyzed!$B1591*Analyzed!$D1591</f>
        <v>3599.6000000000004</v>
      </c>
      <c r="F1591" t="s">
        <v>199</v>
      </c>
      <c r="G1591">
        <v>2.8</v>
      </c>
      <c r="H1591">
        <v>71</v>
      </c>
      <c r="I1591" s="5">
        <v>45523</v>
      </c>
    </row>
    <row r="1592" spans="1:9" x14ac:dyDescent="0.25">
      <c r="A1592" t="s">
        <v>2705</v>
      </c>
      <c r="B1592" s="3">
        <v>15999</v>
      </c>
      <c r="C1592" s="3">
        <v>11199</v>
      </c>
      <c r="D1592">
        <v>0.3</v>
      </c>
      <c r="E1592" s="3">
        <f>Analyzed!$B1592*Analyzed!$D1592</f>
        <v>4799.7</v>
      </c>
      <c r="F1592" t="s">
        <v>199</v>
      </c>
      <c r="G1592">
        <v>3.8</v>
      </c>
      <c r="H1592">
        <v>46</v>
      </c>
      <c r="I1592" s="5">
        <v>45524</v>
      </c>
    </row>
    <row r="1593" spans="1:9" x14ac:dyDescent="0.25">
      <c r="A1593" t="s">
        <v>2664</v>
      </c>
      <c r="B1593" s="3">
        <v>23999</v>
      </c>
      <c r="C1593" s="3">
        <v>23999</v>
      </c>
      <c r="D1593">
        <v>0</v>
      </c>
      <c r="E1593" s="3">
        <f>Analyzed!$B1593*Analyzed!$D1593</f>
        <v>0</v>
      </c>
      <c r="F1593" t="s">
        <v>17</v>
      </c>
      <c r="G1593">
        <v>4.0999999999999996</v>
      </c>
      <c r="H1593">
        <v>81</v>
      </c>
      <c r="I1593" s="5">
        <v>45525</v>
      </c>
    </row>
    <row r="1594" spans="1:9" x14ac:dyDescent="0.25">
      <c r="A1594" t="s">
        <v>3200</v>
      </c>
      <c r="B1594" s="3">
        <v>12999</v>
      </c>
      <c r="C1594" s="3">
        <v>7799</v>
      </c>
      <c r="D1594">
        <v>0.4</v>
      </c>
      <c r="E1594" s="3">
        <f>Analyzed!$B1594*Analyzed!$D1594</f>
        <v>5199.6000000000004</v>
      </c>
      <c r="F1594" t="s">
        <v>199</v>
      </c>
      <c r="G1594">
        <v>3.1</v>
      </c>
      <c r="H1594">
        <v>65</v>
      </c>
      <c r="I1594" s="5">
        <v>45526</v>
      </c>
    </row>
    <row r="1595" spans="1:9" x14ac:dyDescent="0.25">
      <c r="A1595" t="s">
        <v>3203</v>
      </c>
      <c r="B1595" s="3">
        <v>9999</v>
      </c>
      <c r="C1595" s="3">
        <v>6999</v>
      </c>
      <c r="D1595">
        <v>0.3</v>
      </c>
      <c r="E1595" s="3">
        <f>Analyzed!$B1595*Analyzed!$D1595</f>
        <v>2999.7</v>
      </c>
      <c r="F1595" t="s">
        <v>199</v>
      </c>
      <c r="G1595">
        <v>4.7</v>
      </c>
      <c r="H1595">
        <v>23</v>
      </c>
      <c r="I1595" s="5">
        <v>45527</v>
      </c>
    </row>
    <row r="1596" spans="1:9" x14ac:dyDescent="0.25">
      <c r="A1596" t="s">
        <v>3206</v>
      </c>
      <c r="B1596" s="3">
        <v>7999</v>
      </c>
      <c r="C1596" s="3">
        <v>4799</v>
      </c>
      <c r="D1596">
        <v>0.4</v>
      </c>
      <c r="E1596" s="3">
        <f>Analyzed!$B1596*Analyzed!$D1596</f>
        <v>3199.6000000000004</v>
      </c>
      <c r="F1596" t="s">
        <v>199</v>
      </c>
      <c r="G1596">
        <v>2.2000000000000002</v>
      </c>
      <c r="H1596">
        <v>81</v>
      </c>
      <c r="I1596" s="5">
        <v>45528</v>
      </c>
    </row>
    <row r="1597" spans="1:9" x14ac:dyDescent="0.25">
      <c r="A1597" t="s">
        <v>3208</v>
      </c>
      <c r="B1597" s="3">
        <v>2999</v>
      </c>
      <c r="C1597" s="3">
        <v>1799</v>
      </c>
      <c r="D1597">
        <v>0.4</v>
      </c>
      <c r="E1597" s="3">
        <f>Analyzed!$B1597*Analyzed!$D1597</f>
        <v>1199.6000000000001</v>
      </c>
      <c r="F1597" t="s">
        <v>22</v>
      </c>
      <c r="G1597">
        <v>3.6</v>
      </c>
      <c r="H1597">
        <v>33</v>
      </c>
      <c r="I1597" s="5">
        <v>45529</v>
      </c>
    </row>
    <row r="1598" spans="1:9" x14ac:dyDescent="0.25">
      <c r="A1598" t="s">
        <v>3211</v>
      </c>
      <c r="B1598" s="3">
        <v>7999</v>
      </c>
      <c r="C1598" s="3">
        <v>4799</v>
      </c>
      <c r="D1598">
        <v>0.4</v>
      </c>
      <c r="E1598" s="3">
        <f>Analyzed!$B1598*Analyzed!$D1598</f>
        <v>3199.6000000000004</v>
      </c>
      <c r="F1598" t="s">
        <v>199</v>
      </c>
      <c r="G1598">
        <v>2.4</v>
      </c>
      <c r="H1598">
        <v>76</v>
      </c>
      <c r="I1598" s="5">
        <v>45530</v>
      </c>
    </row>
    <row r="1599" spans="1:9" x14ac:dyDescent="0.25">
      <c r="A1599" t="s">
        <v>3214</v>
      </c>
      <c r="B1599" s="3">
        <v>17999</v>
      </c>
      <c r="C1599" s="3">
        <v>17999</v>
      </c>
      <c r="D1599">
        <v>0</v>
      </c>
      <c r="E1599" s="3">
        <f>Analyzed!$B1599*Analyzed!$D1599</f>
        <v>0</v>
      </c>
      <c r="F1599" t="s">
        <v>199</v>
      </c>
      <c r="G1599">
        <v>3.8</v>
      </c>
      <c r="H1599">
        <v>76</v>
      </c>
      <c r="I1599" s="5">
        <v>45531</v>
      </c>
    </row>
    <row r="1600" spans="1:9" x14ac:dyDescent="0.25">
      <c r="A1600" t="s">
        <v>3217</v>
      </c>
      <c r="B1600" s="3">
        <v>12999</v>
      </c>
      <c r="C1600" s="3">
        <v>12999</v>
      </c>
      <c r="D1600">
        <v>0</v>
      </c>
      <c r="E1600" s="3">
        <f>Analyzed!$B1600*Analyzed!$D1600</f>
        <v>0</v>
      </c>
      <c r="F1600" t="s">
        <v>199</v>
      </c>
      <c r="G1600">
        <v>4.0999999999999996</v>
      </c>
      <c r="H1600">
        <v>29</v>
      </c>
      <c r="I1600" s="5">
        <v>45532</v>
      </c>
    </row>
    <row r="1601" spans="1:9" x14ac:dyDescent="0.25">
      <c r="A1601" t="s">
        <v>3220</v>
      </c>
      <c r="B1601" s="3">
        <v>4599</v>
      </c>
      <c r="C1601" s="3">
        <v>2299</v>
      </c>
      <c r="D1601">
        <v>0.5</v>
      </c>
      <c r="E1601" s="3">
        <f>Analyzed!$B1601*Analyzed!$D1601</f>
        <v>2299.5</v>
      </c>
      <c r="F1601" t="s">
        <v>17</v>
      </c>
      <c r="G1601">
        <v>3.4</v>
      </c>
      <c r="H1601">
        <v>5</v>
      </c>
      <c r="I1601" s="5">
        <v>45533</v>
      </c>
    </row>
    <row r="1602" spans="1:9" x14ac:dyDescent="0.25">
      <c r="A1602" t="s">
        <v>3223</v>
      </c>
      <c r="B1602" s="3">
        <v>10999</v>
      </c>
      <c r="C1602" s="3">
        <v>4400</v>
      </c>
      <c r="D1602">
        <v>0.6</v>
      </c>
      <c r="E1602" s="3">
        <f>Analyzed!$B1602*Analyzed!$D1602</f>
        <v>6599.4</v>
      </c>
      <c r="F1602" t="s">
        <v>199</v>
      </c>
      <c r="G1602">
        <v>5</v>
      </c>
      <c r="H1602">
        <v>46</v>
      </c>
      <c r="I1602" s="5">
        <v>45534</v>
      </c>
    </row>
    <row r="1603" spans="1:9" x14ac:dyDescent="0.25">
      <c r="A1603" t="s">
        <v>2672</v>
      </c>
      <c r="B1603" s="3">
        <v>17999</v>
      </c>
      <c r="C1603" s="3">
        <v>17999</v>
      </c>
      <c r="D1603">
        <v>0</v>
      </c>
      <c r="E1603" s="3">
        <f>Analyzed!$B1603*Analyzed!$D1603</f>
        <v>0</v>
      </c>
      <c r="F1603" t="s">
        <v>199</v>
      </c>
      <c r="G1603">
        <v>3.3</v>
      </c>
      <c r="H1603">
        <v>24</v>
      </c>
      <c r="I1603" s="5">
        <v>45535</v>
      </c>
    </row>
    <row r="1604" spans="1:9" x14ac:dyDescent="0.25">
      <c r="A1604" t="s">
        <v>3173</v>
      </c>
      <c r="B1604" s="3">
        <v>5999</v>
      </c>
      <c r="C1604" s="3">
        <v>4199</v>
      </c>
      <c r="D1604">
        <v>0.3</v>
      </c>
      <c r="E1604" s="3">
        <f>Analyzed!$B1604*Analyzed!$D1604</f>
        <v>1799.7</v>
      </c>
      <c r="F1604" t="s">
        <v>199</v>
      </c>
      <c r="G1604">
        <v>2</v>
      </c>
      <c r="H1604">
        <v>66</v>
      </c>
      <c r="I1604" s="5">
        <v>45536</v>
      </c>
    </row>
    <row r="1605" spans="1:9" x14ac:dyDescent="0.25">
      <c r="A1605" t="s">
        <v>3231</v>
      </c>
      <c r="B1605" s="3">
        <v>9999</v>
      </c>
      <c r="C1605" s="3">
        <v>9999</v>
      </c>
      <c r="D1605">
        <v>0</v>
      </c>
      <c r="E1605" s="3">
        <f>Analyzed!$B1605*Analyzed!$D1605</f>
        <v>0</v>
      </c>
      <c r="F1605" t="s">
        <v>199</v>
      </c>
      <c r="G1605">
        <v>3</v>
      </c>
      <c r="H1605">
        <v>52</v>
      </c>
      <c r="I1605" s="5">
        <v>45537</v>
      </c>
    </row>
    <row r="1606" spans="1:9" x14ac:dyDescent="0.25">
      <c r="A1606" t="s">
        <v>3234</v>
      </c>
      <c r="B1606" s="3">
        <v>17999</v>
      </c>
      <c r="C1606" s="3">
        <v>17999</v>
      </c>
      <c r="D1606">
        <v>0</v>
      </c>
      <c r="E1606" s="3">
        <f>Analyzed!$B1606*Analyzed!$D1606</f>
        <v>0</v>
      </c>
      <c r="F1606" t="s">
        <v>199</v>
      </c>
      <c r="G1606">
        <v>5</v>
      </c>
      <c r="H1606">
        <v>47</v>
      </c>
      <c r="I1606" s="5">
        <v>45538</v>
      </c>
    </row>
    <row r="1607" spans="1:9" x14ac:dyDescent="0.25">
      <c r="A1607" t="s">
        <v>3237</v>
      </c>
      <c r="B1607" s="3">
        <v>17999</v>
      </c>
      <c r="C1607" s="3">
        <v>17999</v>
      </c>
      <c r="D1607">
        <v>0</v>
      </c>
      <c r="E1607" s="3">
        <f>Analyzed!$B1607*Analyzed!$D1607</f>
        <v>0</v>
      </c>
      <c r="F1607" t="s">
        <v>199</v>
      </c>
      <c r="G1607">
        <v>3.5</v>
      </c>
      <c r="H1607">
        <v>89</v>
      </c>
      <c r="I1607" s="5">
        <v>45539</v>
      </c>
    </row>
    <row r="1608" spans="1:9" x14ac:dyDescent="0.25">
      <c r="A1608" t="s">
        <v>3240</v>
      </c>
      <c r="B1608" s="3">
        <v>10999</v>
      </c>
      <c r="C1608" s="3">
        <v>10999</v>
      </c>
      <c r="D1608">
        <v>0</v>
      </c>
      <c r="E1608" s="3">
        <f>Analyzed!$B1608*Analyzed!$D1608</f>
        <v>0</v>
      </c>
      <c r="F1608" t="s">
        <v>199</v>
      </c>
      <c r="G1608">
        <v>3.1</v>
      </c>
      <c r="H1608">
        <v>33</v>
      </c>
      <c r="I1608" s="5">
        <v>45540</v>
      </c>
    </row>
    <row r="1609" spans="1:9" x14ac:dyDescent="0.25">
      <c r="A1609" t="s">
        <v>2472</v>
      </c>
      <c r="B1609" s="3">
        <v>7999</v>
      </c>
      <c r="C1609" s="3">
        <v>7999</v>
      </c>
      <c r="D1609">
        <v>0</v>
      </c>
      <c r="E1609" s="3">
        <f>Analyzed!$B1609*Analyzed!$D1609</f>
        <v>0</v>
      </c>
      <c r="F1609" t="s">
        <v>199</v>
      </c>
      <c r="G1609">
        <v>1</v>
      </c>
      <c r="H1609">
        <v>9</v>
      </c>
      <c r="I1609" s="5">
        <v>45541</v>
      </c>
    </row>
    <row r="1610" spans="1:9" x14ac:dyDescent="0.25">
      <c r="A1610" t="s">
        <v>3244</v>
      </c>
      <c r="B1610" s="3">
        <v>9999</v>
      </c>
      <c r="C1610" s="3">
        <v>9999</v>
      </c>
      <c r="D1610">
        <v>0</v>
      </c>
      <c r="E1610" s="3">
        <f>Analyzed!$B1610*Analyzed!$D1610</f>
        <v>0</v>
      </c>
      <c r="F1610" t="s">
        <v>199</v>
      </c>
      <c r="G1610">
        <v>2.4</v>
      </c>
      <c r="H1610">
        <v>26</v>
      </c>
      <c r="I1610" s="5">
        <v>45542</v>
      </c>
    </row>
    <row r="1611" spans="1:9" x14ac:dyDescent="0.25">
      <c r="A1611" t="s">
        <v>2472</v>
      </c>
      <c r="B1611" s="3">
        <v>7999</v>
      </c>
      <c r="C1611" s="3">
        <v>7999</v>
      </c>
      <c r="D1611">
        <v>0</v>
      </c>
      <c r="E1611" s="3">
        <f>Analyzed!$B1611*Analyzed!$D1611</f>
        <v>0</v>
      </c>
      <c r="F1611" t="s">
        <v>199</v>
      </c>
      <c r="G1611">
        <v>2.7</v>
      </c>
      <c r="H1611">
        <v>14</v>
      </c>
      <c r="I1611" s="5">
        <v>45543</v>
      </c>
    </row>
    <row r="1612" spans="1:9" x14ac:dyDescent="0.25">
      <c r="A1612" t="s">
        <v>3247</v>
      </c>
      <c r="B1612" s="3">
        <v>4999</v>
      </c>
      <c r="C1612" s="3">
        <v>4999</v>
      </c>
      <c r="D1612">
        <v>0</v>
      </c>
      <c r="E1612" s="3">
        <f>Analyzed!$B1612*Analyzed!$D1612</f>
        <v>0</v>
      </c>
      <c r="F1612" t="s">
        <v>22</v>
      </c>
      <c r="G1612">
        <v>1</v>
      </c>
      <c r="H1612">
        <v>96</v>
      </c>
      <c r="I1612" s="5">
        <v>45544</v>
      </c>
    </row>
    <row r="1613" spans="1:9" x14ac:dyDescent="0.25">
      <c r="A1613" t="s">
        <v>3250</v>
      </c>
      <c r="B1613" s="3">
        <v>5999</v>
      </c>
      <c r="C1613" s="3">
        <v>5999</v>
      </c>
      <c r="D1613">
        <v>0</v>
      </c>
      <c r="E1613" s="3">
        <f>Analyzed!$B1613*Analyzed!$D1613</f>
        <v>0</v>
      </c>
      <c r="F1613" t="s">
        <v>199</v>
      </c>
      <c r="G1613">
        <v>2.9</v>
      </c>
      <c r="H1613">
        <v>81</v>
      </c>
      <c r="I1613" s="5">
        <v>45545</v>
      </c>
    </row>
    <row r="1614" spans="1:9" x14ac:dyDescent="0.25">
      <c r="A1614" t="s">
        <v>3252</v>
      </c>
      <c r="B1614" s="3">
        <v>16999</v>
      </c>
      <c r="C1614" s="3">
        <v>16999</v>
      </c>
      <c r="D1614">
        <v>0</v>
      </c>
      <c r="E1614" s="3">
        <f>Analyzed!$B1614*Analyzed!$D1614</f>
        <v>0</v>
      </c>
      <c r="F1614" t="s">
        <v>199</v>
      </c>
      <c r="G1614">
        <v>4.5</v>
      </c>
      <c r="H1614">
        <v>38</v>
      </c>
      <c r="I1614" s="5">
        <v>45546</v>
      </c>
    </row>
    <row r="1615" spans="1:9" x14ac:dyDescent="0.25">
      <c r="A1615" t="s">
        <v>3255</v>
      </c>
      <c r="B1615" s="3">
        <v>16999</v>
      </c>
      <c r="C1615" s="3">
        <v>16999</v>
      </c>
      <c r="D1615">
        <v>0</v>
      </c>
      <c r="E1615" s="3">
        <f>Analyzed!$B1615*Analyzed!$D1615</f>
        <v>0</v>
      </c>
      <c r="F1615" t="s">
        <v>199</v>
      </c>
      <c r="G1615">
        <v>2.7</v>
      </c>
      <c r="H1615">
        <v>73</v>
      </c>
      <c r="I1615" s="5">
        <v>45547</v>
      </c>
    </row>
    <row r="1616" spans="1:9" x14ac:dyDescent="0.25">
      <c r="A1616" t="s">
        <v>3259</v>
      </c>
      <c r="B1616" s="3">
        <v>23999</v>
      </c>
      <c r="C1616" s="3">
        <v>23999</v>
      </c>
      <c r="D1616">
        <v>0</v>
      </c>
      <c r="E1616" s="3">
        <f>Analyzed!$B1616*Analyzed!$D1616</f>
        <v>0</v>
      </c>
      <c r="F1616" t="s">
        <v>17</v>
      </c>
      <c r="G1616">
        <v>4.9000000000000004</v>
      </c>
      <c r="H1616">
        <v>19</v>
      </c>
      <c r="I1616" s="5">
        <v>45548</v>
      </c>
    </row>
    <row r="1617" spans="1:9" x14ac:dyDescent="0.25">
      <c r="A1617" t="s">
        <v>2582</v>
      </c>
      <c r="B1617" s="3">
        <v>11999</v>
      </c>
      <c r="C1617" s="3">
        <v>11999</v>
      </c>
      <c r="D1617">
        <v>0</v>
      </c>
      <c r="E1617" s="3">
        <f>Analyzed!$B1617*Analyzed!$D1617</f>
        <v>0</v>
      </c>
      <c r="F1617" t="s">
        <v>199</v>
      </c>
      <c r="G1617">
        <v>4</v>
      </c>
      <c r="H1617">
        <v>6</v>
      </c>
      <c r="I1617" s="5">
        <v>45549</v>
      </c>
    </row>
    <row r="1618" spans="1:9" x14ac:dyDescent="0.25">
      <c r="A1618" t="s">
        <v>3263</v>
      </c>
      <c r="B1618" s="3">
        <v>9999</v>
      </c>
      <c r="C1618" s="3">
        <v>9999</v>
      </c>
      <c r="D1618">
        <v>0</v>
      </c>
      <c r="E1618" s="3">
        <f>Analyzed!$B1618*Analyzed!$D1618</f>
        <v>0</v>
      </c>
      <c r="F1618" t="s">
        <v>199</v>
      </c>
      <c r="G1618">
        <v>3.6</v>
      </c>
      <c r="H1618">
        <v>22</v>
      </c>
      <c r="I1618" s="5">
        <v>45550</v>
      </c>
    </row>
    <row r="1619" spans="1:9" x14ac:dyDescent="0.25">
      <c r="A1619" t="s">
        <v>3054</v>
      </c>
      <c r="B1619" s="3">
        <v>14999</v>
      </c>
      <c r="C1619" s="3">
        <v>14999</v>
      </c>
      <c r="D1619">
        <v>0</v>
      </c>
      <c r="E1619" s="3">
        <f>Analyzed!$B1619*Analyzed!$D1619</f>
        <v>0</v>
      </c>
      <c r="F1619" t="s">
        <v>199</v>
      </c>
      <c r="G1619">
        <v>3.3</v>
      </c>
      <c r="H1619">
        <v>87</v>
      </c>
      <c r="I1619" s="5">
        <v>45551</v>
      </c>
    </row>
    <row r="1620" spans="1:9" x14ac:dyDescent="0.25">
      <c r="A1620" t="s">
        <v>3268</v>
      </c>
      <c r="B1620" s="3">
        <v>10999</v>
      </c>
      <c r="C1620" s="3">
        <v>10999</v>
      </c>
      <c r="D1620">
        <v>0</v>
      </c>
      <c r="E1620" s="3">
        <f>Analyzed!$B1620*Analyzed!$D1620</f>
        <v>0</v>
      </c>
      <c r="F1620" t="s">
        <v>199</v>
      </c>
      <c r="G1620">
        <v>4.4000000000000004</v>
      </c>
      <c r="H1620">
        <v>38</v>
      </c>
      <c r="I1620" s="5">
        <v>45552</v>
      </c>
    </row>
    <row r="1621" spans="1:9" x14ac:dyDescent="0.25">
      <c r="A1621" t="s">
        <v>3252</v>
      </c>
      <c r="B1621" s="3">
        <v>16999</v>
      </c>
      <c r="C1621" s="3">
        <v>16999</v>
      </c>
      <c r="D1621">
        <v>0</v>
      </c>
      <c r="E1621" s="3">
        <f>Analyzed!$B1621*Analyzed!$D1621</f>
        <v>0</v>
      </c>
      <c r="F1621" t="s">
        <v>199</v>
      </c>
      <c r="G1621">
        <v>4.5</v>
      </c>
      <c r="H1621">
        <v>69</v>
      </c>
      <c r="I1621" s="5">
        <v>45553</v>
      </c>
    </row>
    <row r="1622" spans="1:9" x14ac:dyDescent="0.25">
      <c r="A1622" t="s">
        <v>3272</v>
      </c>
      <c r="B1622" s="3">
        <v>14999</v>
      </c>
      <c r="C1622" s="3">
        <v>14999</v>
      </c>
      <c r="D1622">
        <v>0</v>
      </c>
      <c r="E1622" s="3">
        <f>Analyzed!$B1622*Analyzed!$D1622</f>
        <v>0</v>
      </c>
      <c r="F1622" t="s">
        <v>199</v>
      </c>
      <c r="G1622">
        <v>4</v>
      </c>
      <c r="H1622">
        <v>21</v>
      </c>
      <c r="I1622" s="5">
        <v>45554</v>
      </c>
    </row>
    <row r="1623" spans="1:9" x14ac:dyDescent="0.25">
      <c r="A1623" t="s">
        <v>3275</v>
      </c>
      <c r="B1623" s="3">
        <v>17999</v>
      </c>
      <c r="C1623" s="3">
        <v>17999</v>
      </c>
      <c r="D1623">
        <v>0</v>
      </c>
      <c r="E1623" s="3">
        <f>Analyzed!$B1623*Analyzed!$D1623</f>
        <v>0</v>
      </c>
      <c r="F1623" t="s">
        <v>199</v>
      </c>
      <c r="G1623">
        <v>3.9</v>
      </c>
      <c r="H1623">
        <v>17</v>
      </c>
      <c r="I1623" s="5">
        <v>45555</v>
      </c>
    </row>
    <row r="1624" spans="1:9" x14ac:dyDescent="0.25">
      <c r="A1624" t="s">
        <v>3277</v>
      </c>
      <c r="B1624" s="3">
        <v>7599</v>
      </c>
      <c r="C1624" s="3">
        <v>7599</v>
      </c>
      <c r="D1624">
        <v>0</v>
      </c>
      <c r="E1624" s="3">
        <f>Analyzed!$B1624*Analyzed!$D1624</f>
        <v>0</v>
      </c>
      <c r="F1624" t="s">
        <v>199</v>
      </c>
      <c r="G1624">
        <v>5</v>
      </c>
      <c r="H1624">
        <v>35</v>
      </c>
      <c r="I1624" s="5">
        <v>45556</v>
      </c>
    </row>
    <row r="1625" spans="1:9" x14ac:dyDescent="0.25">
      <c r="A1625" t="s">
        <v>3211</v>
      </c>
      <c r="B1625" s="3">
        <v>7999</v>
      </c>
      <c r="C1625" s="3">
        <v>7999</v>
      </c>
      <c r="D1625">
        <v>0</v>
      </c>
      <c r="E1625" s="3">
        <f>Analyzed!$B1625*Analyzed!$D1625</f>
        <v>0</v>
      </c>
      <c r="F1625" t="s">
        <v>199</v>
      </c>
      <c r="G1625">
        <v>4.3</v>
      </c>
      <c r="H1625">
        <v>57</v>
      </c>
      <c r="I1625" s="5">
        <v>45557</v>
      </c>
    </row>
    <row r="1626" spans="1:9" x14ac:dyDescent="0.25">
      <c r="A1626" t="s">
        <v>3281</v>
      </c>
      <c r="B1626" s="3">
        <v>8999</v>
      </c>
      <c r="C1626" s="3">
        <v>8999</v>
      </c>
      <c r="D1626">
        <v>0</v>
      </c>
      <c r="E1626" s="3">
        <f>Analyzed!$B1626*Analyzed!$D1626</f>
        <v>0</v>
      </c>
      <c r="F1626" t="s">
        <v>199</v>
      </c>
      <c r="G1626">
        <v>4.4000000000000004</v>
      </c>
      <c r="H1626">
        <v>98</v>
      </c>
      <c r="I1626" s="5">
        <v>45558</v>
      </c>
    </row>
    <row r="1627" spans="1:9" x14ac:dyDescent="0.25">
      <c r="A1627" t="s">
        <v>3237</v>
      </c>
      <c r="B1627" s="3">
        <v>17999</v>
      </c>
      <c r="C1627" s="3">
        <v>17999</v>
      </c>
      <c r="D1627">
        <v>0</v>
      </c>
      <c r="E1627" s="3">
        <f>Analyzed!$B1627*Analyzed!$D1627</f>
        <v>0</v>
      </c>
      <c r="F1627" t="s">
        <v>199</v>
      </c>
      <c r="G1627">
        <v>3.3</v>
      </c>
      <c r="H1627">
        <v>35</v>
      </c>
      <c r="I1627" s="5">
        <v>45559</v>
      </c>
    </row>
    <row r="1628" spans="1:9" x14ac:dyDescent="0.25">
      <c r="A1628" t="s">
        <v>2705</v>
      </c>
      <c r="B1628" s="3">
        <v>17999</v>
      </c>
      <c r="C1628" s="3">
        <v>12599</v>
      </c>
      <c r="D1628">
        <v>0.3</v>
      </c>
      <c r="E1628" s="3">
        <f>Analyzed!$B1628*Analyzed!$D1628</f>
        <v>5399.7</v>
      </c>
      <c r="F1628" t="s">
        <v>199</v>
      </c>
      <c r="G1628">
        <v>3.4</v>
      </c>
      <c r="H1628">
        <v>25</v>
      </c>
      <c r="I1628" s="5">
        <v>45560</v>
      </c>
    </row>
    <row r="1629" spans="1:9" x14ac:dyDescent="0.25">
      <c r="A1629" t="s">
        <v>2949</v>
      </c>
      <c r="B1629" s="3">
        <v>12999</v>
      </c>
      <c r="C1629" s="3">
        <v>12999</v>
      </c>
      <c r="D1629">
        <v>0</v>
      </c>
      <c r="E1629" s="3">
        <f>Analyzed!$B1629*Analyzed!$D1629</f>
        <v>0</v>
      </c>
      <c r="F1629" t="s">
        <v>199</v>
      </c>
      <c r="G1629">
        <v>3.5</v>
      </c>
      <c r="H1629">
        <v>44</v>
      </c>
      <c r="I1629" s="5">
        <v>45561</v>
      </c>
    </row>
    <row r="1630" spans="1:9" x14ac:dyDescent="0.25">
      <c r="A1630" t="s">
        <v>3054</v>
      </c>
      <c r="B1630" s="3">
        <v>14999</v>
      </c>
      <c r="C1630" s="3">
        <v>14999</v>
      </c>
      <c r="D1630">
        <v>0</v>
      </c>
      <c r="E1630" s="3">
        <f>Analyzed!$B1630*Analyzed!$D1630</f>
        <v>0</v>
      </c>
      <c r="F1630" t="s">
        <v>199</v>
      </c>
      <c r="G1630">
        <v>4.8</v>
      </c>
      <c r="H1630">
        <v>14</v>
      </c>
      <c r="I1630" s="5">
        <v>45562</v>
      </c>
    </row>
    <row r="1631" spans="1:9" x14ac:dyDescent="0.25">
      <c r="A1631" t="s">
        <v>3252</v>
      </c>
      <c r="B1631" s="3">
        <v>16999</v>
      </c>
      <c r="C1631" s="3">
        <v>16999</v>
      </c>
      <c r="D1631">
        <v>0</v>
      </c>
      <c r="E1631" s="3">
        <f>Analyzed!$B1631*Analyzed!$D1631</f>
        <v>0</v>
      </c>
      <c r="F1631" t="s">
        <v>199</v>
      </c>
      <c r="G1631">
        <v>2.8</v>
      </c>
      <c r="H1631">
        <v>98</v>
      </c>
      <c r="I1631" s="5">
        <v>45563</v>
      </c>
    </row>
    <row r="1632" spans="1:9" x14ac:dyDescent="0.25">
      <c r="A1632" t="s">
        <v>3206</v>
      </c>
      <c r="B1632" s="3">
        <v>6999</v>
      </c>
      <c r="C1632" s="3">
        <v>6999</v>
      </c>
      <c r="D1632">
        <v>0</v>
      </c>
      <c r="E1632" s="3">
        <f>Analyzed!$B1632*Analyzed!$D1632</f>
        <v>0</v>
      </c>
      <c r="F1632" t="s">
        <v>199</v>
      </c>
      <c r="G1632">
        <v>3.9</v>
      </c>
      <c r="H1632">
        <v>17</v>
      </c>
      <c r="I1632" s="5">
        <v>45564</v>
      </c>
    </row>
    <row r="1633" spans="1:9" x14ac:dyDescent="0.25">
      <c r="A1633" t="s">
        <v>2951</v>
      </c>
      <c r="B1633" s="3">
        <v>12999</v>
      </c>
      <c r="C1633" s="3">
        <v>12999</v>
      </c>
      <c r="D1633">
        <v>0</v>
      </c>
      <c r="E1633" s="3">
        <f>Analyzed!$B1633*Analyzed!$D1633</f>
        <v>0</v>
      </c>
      <c r="F1633" t="s">
        <v>199</v>
      </c>
      <c r="G1633">
        <v>4</v>
      </c>
      <c r="H1633">
        <v>20</v>
      </c>
      <c r="I1633" s="5">
        <v>45565</v>
      </c>
    </row>
    <row r="1634" spans="1:9" x14ac:dyDescent="0.25">
      <c r="A1634" t="s">
        <v>3291</v>
      </c>
      <c r="B1634" s="3">
        <v>22999</v>
      </c>
      <c r="C1634" s="3">
        <v>22999</v>
      </c>
      <c r="D1634">
        <v>0</v>
      </c>
      <c r="E1634" s="3">
        <f>Analyzed!$B1634*Analyzed!$D1634</f>
        <v>0</v>
      </c>
      <c r="F1634" t="s">
        <v>199</v>
      </c>
      <c r="G1634">
        <v>4.4000000000000004</v>
      </c>
      <c r="H1634">
        <v>30</v>
      </c>
      <c r="I1634" s="5">
        <v>45566</v>
      </c>
    </row>
    <row r="1635" spans="1:9" x14ac:dyDescent="0.25">
      <c r="A1635" t="s">
        <v>2705</v>
      </c>
      <c r="B1635" s="3">
        <v>15999</v>
      </c>
      <c r="C1635" s="3">
        <v>11199</v>
      </c>
      <c r="D1635">
        <v>0.3</v>
      </c>
      <c r="E1635" s="3">
        <f>Analyzed!$B1635*Analyzed!$D1635</f>
        <v>4799.7</v>
      </c>
      <c r="F1635" t="s">
        <v>199</v>
      </c>
      <c r="G1635">
        <v>4.3</v>
      </c>
      <c r="H1635">
        <v>93</v>
      </c>
      <c r="I1635" s="5">
        <v>45567</v>
      </c>
    </row>
    <row r="1636" spans="1:9" x14ac:dyDescent="0.25">
      <c r="A1636" t="s">
        <v>2705</v>
      </c>
      <c r="B1636" s="3">
        <v>16999</v>
      </c>
      <c r="C1636" s="3">
        <v>11899</v>
      </c>
      <c r="D1636">
        <v>0.3</v>
      </c>
      <c r="E1636" s="3">
        <f>Analyzed!$B1636*Analyzed!$D1636</f>
        <v>5099.7</v>
      </c>
      <c r="F1636" t="s">
        <v>199</v>
      </c>
      <c r="G1636">
        <v>2.5</v>
      </c>
      <c r="H1636">
        <v>78</v>
      </c>
      <c r="I1636" s="5">
        <v>45568</v>
      </c>
    </row>
    <row r="1637" spans="1:9" x14ac:dyDescent="0.25">
      <c r="A1637" t="s">
        <v>3296</v>
      </c>
      <c r="B1637" s="3">
        <v>6999</v>
      </c>
      <c r="C1637" s="3">
        <v>3499</v>
      </c>
      <c r="D1637">
        <v>0.5</v>
      </c>
      <c r="E1637" s="3">
        <f>Analyzed!$B1637*Analyzed!$D1637</f>
        <v>3499.5</v>
      </c>
      <c r="F1637" t="s">
        <v>199</v>
      </c>
      <c r="G1637">
        <v>1.5</v>
      </c>
      <c r="H1637">
        <v>27</v>
      </c>
      <c r="I1637" s="5">
        <v>45569</v>
      </c>
    </row>
    <row r="1638" spans="1:9" x14ac:dyDescent="0.25">
      <c r="A1638" t="s">
        <v>2051</v>
      </c>
      <c r="B1638" s="3">
        <v>1799</v>
      </c>
      <c r="C1638" s="3">
        <v>1799</v>
      </c>
      <c r="D1638">
        <v>0</v>
      </c>
      <c r="E1638" s="3">
        <f>Analyzed!$B1638*Analyzed!$D1638</f>
        <v>0</v>
      </c>
      <c r="F1638" t="s">
        <v>22</v>
      </c>
      <c r="G1638">
        <v>4.5999999999999996</v>
      </c>
      <c r="H1638">
        <v>19</v>
      </c>
      <c r="I1638" s="5">
        <v>45570</v>
      </c>
    </row>
    <row r="1639" spans="1:9" x14ac:dyDescent="0.25">
      <c r="A1639" t="s">
        <v>3091</v>
      </c>
      <c r="B1639" s="3">
        <v>2499</v>
      </c>
      <c r="C1639" s="3">
        <v>1249</v>
      </c>
      <c r="D1639">
        <v>0.5</v>
      </c>
      <c r="E1639" s="3">
        <f>Analyzed!$B1639*Analyzed!$D1639</f>
        <v>1249.5</v>
      </c>
      <c r="F1639" t="s">
        <v>199</v>
      </c>
      <c r="G1639">
        <v>1</v>
      </c>
      <c r="H1639">
        <v>31</v>
      </c>
      <c r="I1639" s="5">
        <v>45571</v>
      </c>
    </row>
    <row r="1640" spans="1:9" x14ac:dyDescent="0.25">
      <c r="A1640" t="s">
        <v>3302</v>
      </c>
      <c r="B1640" s="3">
        <v>7999</v>
      </c>
      <c r="C1640" s="3">
        <v>3999</v>
      </c>
      <c r="D1640">
        <v>0.5</v>
      </c>
      <c r="E1640" s="3">
        <f>Analyzed!$B1640*Analyzed!$D1640</f>
        <v>3999.5</v>
      </c>
      <c r="F1640" t="s">
        <v>199</v>
      </c>
      <c r="G1640">
        <v>2.2000000000000002</v>
      </c>
      <c r="H1640">
        <v>43</v>
      </c>
      <c r="I1640" s="5">
        <v>45572</v>
      </c>
    </row>
    <row r="1641" spans="1:9" x14ac:dyDescent="0.25">
      <c r="A1641" t="s">
        <v>3304</v>
      </c>
      <c r="B1641" s="3">
        <v>5999</v>
      </c>
      <c r="C1641" s="3">
        <v>5999</v>
      </c>
      <c r="D1641">
        <v>0</v>
      </c>
      <c r="E1641" s="3">
        <f>Analyzed!$B1641*Analyzed!$D1641</f>
        <v>0</v>
      </c>
      <c r="F1641" t="s">
        <v>199</v>
      </c>
      <c r="G1641">
        <v>4.8</v>
      </c>
      <c r="H1641">
        <v>55</v>
      </c>
      <c r="I1641" s="5">
        <v>45573</v>
      </c>
    </row>
    <row r="1642" spans="1:9" x14ac:dyDescent="0.25">
      <c r="A1642" t="s">
        <v>3275</v>
      </c>
      <c r="B1642" s="3">
        <v>18999</v>
      </c>
      <c r="C1642" s="3">
        <v>18999</v>
      </c>
      <c r="D1642">
        <v>0</v>
      </c>
      <c r="E1642" s="3">
        <f>Analyzed!$B1642*Analyzed!$D1642</f>
        <v>0</v>
      </c>
      <c r="F1642" t="s">
        <v>199</v>
      </c>
      <c r="G1642">
        <v>3.9</v>
      </c>
      <c r="H1642">
        <v>22</v>
      </c>
      <c r="I1642" s="5">
        <v>45574</v>
      </c>
    </row>
    <row r="1643" spans="1:9" x14ac:dyDescent="0.25">
      <c r="A1643" t="s">
        <v>3308</v>
      </c>
      <c r="B1643" s="3">
        <v>14999</v>
      </c>
      <c r="C1643" s="3">
        <v>14999</v>
      </c>
      <c r="D1643">
        <v>0</v>
      </c>
      <c r="E1643" s="3">
        <f>Analyzed!$B1643*Analyzed!$D1643</f>
        <v>0</v>
      </c>
      <c r="F1643" t="s">
        <v>199</v>
      </c>
      <c r="G1643">
        <v>2.2000000000000002</v>
      </c>
      <c r="H1643">
        <v>96</v>
      </c>
      <c r="I1643" s="5">
        <v>45575</v>
      </c>
    </row>
    <row r="1644" spans="1:9" x14ac:dyDescent="0.25">
      <c r="A1644" t="s">
        <v>3311</v>
      </c>
      <c r="B1644" s="3">
        <v>27999</v>
      </c>
      <c r="C1644" s="3">
        <v>27999</v>
      </c>
      <c r="D1644">
        <v>0</v>
      </c>
      <c r="E1644" s="3">
        <f>Analyzed!$B1644*Analyzed!$D1644</f>
        <v>0</v>
      </c>
      <c r="F1644" t="s">
        <v>199</v>
      </c>
      <c r="G1644">
        <v>2.2000000000000002</v>
      </c>
      <c r="H1644">
        <v>53</v>
      </c>
      <c r="I1644" s="5">
        <v>45576</v>
      </c>
    </row>
    <row r="1645" spans="1:9" x14ac:dyDescent="0.25">
      <c r="A1645" t="s">
        <v>3314</v>
      </c>
      <c r="B1645" s="3">
        <v>11999</v>
      </c>
      <c r="C1645" s="3">
        <v>11999</v>
      </c>
      <c r="D1645">
        <v>0</v>
      </c>
      <c r="E1645" s="3">
        <f>Analyzed!$B1645*Analyzed!$D1645</f>
        <v>0</v>
      </c>
      <c r="F1645" t="s">
        <v>17</v>
      </c>
      <c r="G1645">
        <v>1.5</v>
      </c>
      <c r="H1645">
        <v>38</v>
      </c>
      <c r="I1645" s="5">
        <v>45577</v>
      </c>
    </row>
    <row r="1646" spans="1:9" x14ac:dyDescent="0.25">
      <c r="A1646" t="s">
        <v>3317</v>
      </c>
      <c r="B1646" s="3">
        <v>8999</v>
      </c>
      <c r="C1646" s="3">
        <v>8999</v>
      </c>
      <c r="D1646">
        <v>0</v>
      </c>
      <c r="E1646" s="3">
        <f>Analyzed!$B1646*Analyzed!$D1646</f>
        <v>0</v>
      </c>
      <c r="F1646" t="s">
        <v>17</v>
      </c>
      <c r="G1646">
        <v>3.9</v>
      </c>
      <c r="H1646">
        <v>59</v>
      </c>
      <c r="I1646" s="5">
        <v>45578</v>
      </c>
    </row>
    <row r="1647" spans="1:9" x14ac:dyDescent="0.25">
      <c r="A1647" t="s">
        <v>3320</v>
      </c>
      <c r="B1647" s="3">
        <v>12999</v>
      </c>
      <c r="C1647" s="3">
        <v>12999</v>
      </c>
      <c r="D1647">
        <v>0</v>
      </c>
      <c r="E1647" s="3">
        <f>Analyzed!$B1647*Analyzed!$D1647</f>
        <v>0</v>
      </c>
      <c r="F1647" t="s">
        <v>17</v>
      </c>
      <c r="G1647">
        <v>4.8</v>
      </c>
      <c r="H1647">
        <v>97</v>
      </c>
      <c r="I1647" s="5">
        <v>45579</v>
      </c>
    </row>
    <row r="1648" spans="1:9" x14ac:dyDescent="0.25">
      <c r="A1648" t="s">
        <v>3323</v>
      </c>
      <c r="B1648" s="3">
        <v>15999</v>
      </c>
      <c r="C1648" s="3">
        <v>15999</v>
      </c>
      <c r="D1648">
        <v>0</v>
      </c>
      <c r="E1648" s="3">
        <f>Analyzed!$B1648*Analyzed!$D1648</f>
        <v>0</v>
      </c>
      <c r="F1648" t="s">
        <v>17</v>
      </c>
      <c r="G1648">
        <v>4.7</v>
      </c>
      <c r="H1648">
        <v>47</v>
      </c>
      <c r="I1648" s="5">
        <v>45580</v>
      </c>
    </row>
    <row r="1649" spans="1:9" x14ac:dyDescent="0.25">
      <c r="A1649" t="s">
        <v>3326</v>
      </c>
      <c r="B1649" s="3">
        <v>11999</v>
      </c>
      <c r="C1649" s="3">
        <v>11999</v>
      </c>
      <c r="D1649">
        <v>0</v>
      </c>
      <c r="E1649" s="3">
        <f>Analyzed!$B1649*Analyzed!$D1649</f>
        <v>0</v>
      </c>
      <c r="F1649" t="s">
        <v>17</v>
      </c>
      <c r="G1649">
        <v>3.5</v>
      </c>
      <c r="H1649">
        <v>37</v>
      </c>
      <c r="I1649" s="5">
        <v>45581</v>
      </c>
    </row>
    <row r="1650" spans="1:9" x14ac:dyDescent="0.25">
      <c r="A1650" t="s">
        <v>452</v>
      </c>
      <c r="B1650" s="3">
        <v>1299</v>
      </c>
      <c r="C1650" s="3">
        <v>1299</v>
      </c>
      <c r="D1650">
        <v>0</v>
      </c>
      <c r="E1650" s="3">
        <f>Analyzed!$B1650*Analyzed!$D1650</f>
        <v>0</v>
      </c>
      <c r="F1650" t="s">
        <v>22</v>
      </c>
      <c r="G1650">
        <v>4.2</v>
      </c>
      <c r="H1650">
        <v>9</v>
      </c>
      <c r="I1650" s="5">
        <v>45582</v>
      </c>
    </row>
    <row r="1651" spans="1:9" x14ac:dyDescent="0.25">
      <c r="A1651" t="s">
        <v>3331</v>
      </c>
      <c r="B1651" s="3">
        <v>1299</v>
      </c>
      <c r="C1651" s="3">
        <v>1299</v>
      </c>
      <c r="D1651">
        <v>0</v>
      </c>
      <c r="E1651" s="3">
        <f>Analyzed!$B1651*Analyzed!$D1651</f>
        <v>0</v>
      </c>
      <c r="F1651" t="s">
        <v>22</v>
      </c>
      <c r="G1651">
        <v>4.9000000000000004</v>
      </c>
      <c r="H1651">
        <v>9</v>
      </c>
      <c r="I1651" s="5">
        <v>45583</v>
      </c>
    </row>
    <row r="1652" spans="1:9" x14ac:dyDescent="0.25">
      <c r="A1652" t="s">
        <v>3331</v>
      </c>
      <c r="B1652" s="3">
        <v>1299</v>
      </c>
      <c r="C1652" s="3">
        <v>1299</v>
      </c>
      <c r="D1652">
        <v>0</v>
      </c>
      <c r="E1652" s="3">
        <f>Analyzed!$B1652*Analyzed!$D1652</f>
        <v>0</v>
      </c>
      <c r="F1652" t="s">
        <v>22</v>
      </c>
      <c r="G1652">
        <v>2</v>
      </c>
      <c r="H1652">
        <v>20</v>
      </c>
      <c r="I1652" s="5">
        <v>45584</v>
      </c>
    </row>
    <row r="1653" spans="1:9" x14ac:dyDescent="0.25">
      <c r="A1653" t="s">
        <v>452</v>
      </c>
      <c r="B1653" s="3">
        <v>1299</v>
      </c>
      <c r="C1653" s="3">
        <v>1299</v>
      </c>
      <c r="D1653">
        <v>0</v>
      </c>
      <c r="E1653" s="3">
        <f>Analyzed!$B1653*Analyzed!$D1653</f>
        <v>0</v>
      </c>
      <c r="F1653" t="s">
        <v>22</v>
      </c>
      <c r="G1653">
        <v>2.9</v>
      </c>
      <c r="H1653">
        <v>62</v>
      </c>
      <c r="I1653" s="5">
        <v>45585</v>
      </c>
    </row>
    <row r="1654" spans="1:9" x14ac:dyDescent="0.25">
      <c r="A1654" t="s">
        <v>3336</v>
      </c>
      <c r="B1654" s="3">
        <v>1499</v>
      </c>
      <c r="C1654" s="3">
        <v>1499</v>
      </c>
      <c r="D1654">
        <v>0</v>
      </c>
      <c r="E1654" s="3">
        <f>Analyzed!$B1654*Analyzed!$D1654</f>
        <v>0</v>
      </c>
      <c r="F1654" t="s">
        <v>22</v>
      </c>
      <c r="G1654">
        <v>3.9</v>
      </c>
      <c r="H1654">
        <v>77</v>
      </c>
      <c r="I1654" s="5">
        <v>45586</v>
      </c>
    </row>
    <row r="1655" spans="1:9" x14ac:dyDescent="0.25">
      <c r="A1655" t="s">
        <v>3339</v>
      </c>
      <c r="B1655" s="3">
        <v>9999</v>
      </c>
      <c r="C1655" s="3">
        <v>9999</v>
      </c>
      <c r="D1655">
        <v>0</v>
      </c>
      <c r="E1655" s="3">
        <f>Analyzed!$B1655*Analyzed!$D1655</f>
        <v>0</v>
      </c>
      <c r="F1655" t="s">
        <v>17</v>
      </c>
      <c r="G1655">
        <v>3.6</v>
      </c>
      <c r="H1655">
        <v>4</v>
      </c>
      <c r="I1655" s="5">
        <v>45587</v>
      </c>
    </row>
    <row r="1656" spans="1:9" x14ac:dyDescent="0.25">
      <c r="A1656" t="s">
        <v>3336</v>
      </c>
      <c r="B1656" s="3">
        <v>1499</v>
      </c>
      <c r="C1656" s="3">
        <v>1499</v>
      </c>
      <c r="D1656">
        <v>0</v>
      </c>
      <c r="E1656" s="3">
        <f>Analyzed!$B1656*Analyzed!$D1656</f>
        <v>0</v>
      </c>
      <c r="F1656" t="s">
        <v>22</v>
      </c>
      <c r="G1656">
        <v>3.8</v>
      </c>
      <c r="H1656">
        <v>63</v>
      </c>
      <c r="I1656" s="5">
        <v>45588</v>
      </c>
    </row>
    <row r="1657" spans="1:9" x14ac:dyDescent="0.25">
      <c r="A1657" t="s">
        <v>3343</v>
      </c>
      <c r="B1657" s="3">
        <v>1499</v>
      </c>
      <c r="C1657" s="3">
        <v>1499</v>
      </c>
      <c r="D1657">
        <v>0</v>
      </c>
      <c r="E1657" s="3">
        <f>Analyzed!$B1657*Analyzed!$D1657</f>
        <v>0</v>
      </c>
      <c r="F1657" t="s">
        <v>22</v>
      </c>
      <c r="G1657">
        <v>4.8</v>
      </c>
      <c r="H1657">
        <v>92</v>
      </c>
      <c r="I1657" s="5">
        <v>45589</v>
      </c>
    </row>
    <row r="1658" spans="1:9" x14ac:dyDescent="0.25">
      <c r="A1658" t="s">
        <v>3346</v>
      </c>
      <c r="B1658" s="3">
        <v>10999</v>
      </c>
      <c r="C1658" s="3">
        <v>10999</v>
      </c>
      <c r="D1658">
        <v>0</v>
      </c>
      <c r="E1658" s="3">
        <f>Analyzed!$B1658*Analyzed!$D1658</f>
        <v>0</v>
      </c>
      <c r="F1658" t="s">
        <v>17</v>
      </c>
      <c r="G1658">
        <v>3.4</v>
      </c>
      <c r="H1658">
        <v>10</v>
      </c>
      <c r="I1658" s="5">
        <v>45590</v>
      </c>
    </row>
    <row r="1659" spans="1:9" x14ac:dyDescent="0.25">
      <c r="A1659" t="s">
        <v>3349</v>
      </c>
      <c r="B1659" s="3">
        <v>1299</v>
      </c>
      <c r="C1659" s="3">
        <v>1299</v>
      </c>
      <c r="D1659">
        <v>0</v>
      </c>
      <c r="E1659" s="3">
        <f>Analyzed!$B1659*Analyzed!$D1659</f>
        <v>0</v>
      </c>
      <c r="F1659" t="s">
        <v>22</v>
      </c>
      <c r="G1659">
        <v>2.6</v>
      </c>
      <c r="H1659">
        <v>61</v>
      </c>
      <c r="I1659" s="5">
        <v>45591</v>
      </c>
    </row>
    <row r="1660" spans="1:9" x14ac:dyDescent="0.25">
      <c r="A1660" t="s">
        <v>3352</v>
      </c>
      <c r="B1660" s="3">
        <v>7999</v>
      </c>
      <c r="C1660" s="3">
        <v>7999</v>
      </c>
      <c r="D1660">
        <v>0</v>
      </c>
      <c r="E1660" s="3">
        <f>Analyzed!$B1660*Analyzed!$D1660</f>
        <v>0</v>
      </c>
      <c r="F1660" t="s">
        <v>17</v>
      </c>
      <c r="G1660">
        <v>4.5</v>
      </c>
      <c r="H1660">
        <v>0</v>
      </c>
      <c r="I1660" s="5">
        <v>45592</v>
      </c>
    </row>
    <row r="1661" spans="1:9" x14ac:dyDescent="0.25">
      <c r="A1661" t="s">
        <v>3355</v>
      </c>
      <c r="B1661" s="3">
        <v>12999</v>
      </c>
      <c r="C1661" s="3">
        <v>12999</v>
      </c>
      <c r="D1661">
        <v>0</v>
      </c>
      <c r="E1661" s="3">
        <f>Analyzed!$B1661*Analyzed!$D1661</f>
        <v>0</v>
      </c>
      <c r="F1661" t="s">
        <v>17</v>
      </c>
      <c r="G1661">
        <v>1</v>
      </c>
      <c r="H1661">
        <v>78</v>
      </c>
      <c r="I1661" s="5">
        <v>45593</v>
      </c>
    </row>
    <row r="1662" spans="1:9" x14ac:dyDescent="0.25">
      <c r="A1662" t="s">
        <v>3352</v>
      </c>
      <c r="B1662" s="3">
        <v>7999</v>
      </c>
      <c r="C1662" s="3">
        <v>7999</v>
      </c>
      <c r="D1662">
        <v>0</v>
      </c>
      <c r="E1662" s="3">
        <f>Analyzed!$B1662*Analyzed!$D1662</f>
        <v>0</v>
      </c>
      <c r="F1662" t="s">
        <v>17</v>
      </c>
      <c r="G1662">
        <v>3.8</v>
      </c>
      <c r="H1662">
        <v>54</v>
      </c>
      <c r="I1662" s="5">
        <v>45594</v>
      </c>
    </row>
    <row r="1663" spans="1:9" x14ac:dyDescent="0.25">
      <c r="A1663" t="s">
        <v>225</v>
      </c>
      <c r="B1663" s="3">
        <v>5599</v>
      </c>
      <c r="C1663" s="3">
        <v>2799</v>
      </c>
      <c r="D1663">
        <v>0.5</v>
      </c>
      <c r="E1663" s="3">
        <f>Analyzed!$B1663*Analyzed!$D1663</f>
        <v>2799.5</v>
      </c>
      <c r="F1663" t="s">
        <v>22</v>
      </c>
      <c r="G1663">
        <v>4.5</v>
      </c>
      <c r="H1663">
        <v>96</v>
      </c>
      <c r="I1663" s="5">
        <v>45595</v>
      </c>
    </row>
    <row r="1664" spans="1:9" x14ac:dyDescent="0.25">
      <c r="A1664" t="s">
        <v>264</v>
      </c>
      <c r="B1664" s="3">
        <v>4999</v>
      </c>
      <c r="C1664" s="3">
        <v>2499</v>
      </c>
      <c r="D1664">
        <v>0.5</v>
      </c>
      <c r="E1664" s="3">
        <f>Analyzed!$B1664*Analyzed!$D1664</f>
        <v>2499.5</v>
      </c>
      <c r="F1664" t="s">
        <v>22</v>
      </c>
      <c r="G1664">
        <v>4.9000000000000004</v>
      </c>
      <c r="H1664">
        <v>89</v>
      </c>
      <c r="I1664" s="5">
        <v>45596</v>
      </c>
    </row>
    <row r="1665" spans="1:9" x14ac:dyDescent="0.25">
      <c r="A1665" t="s">
        <v>2405</v>
      </c>
      <c r="B1665" s="3">
        <v>4299</v>
      </c>
      <c r="C1665" s="3">
        <v>2149</v>
      </c>
      <c r="D1665">
        <v>0.5</v>
      </c>
      <c r="E1665" s="3">
        <f>Analyzed!$B1665*Analyzed!$D1665</f>
        <v>2149.5</v>
      </c>
      <c r="F1665" t="s">
        <v>22</v>
      </c>
      <c r="G1665">
        <v>3.3</v>
      </c>
      <c r="H1665">
        <v>48</v>
      </c>
      <c r="I1665" s="5">
        <v>45597</v>
      </c>
    </row>
    <row r="1666" spans="1:9" x14ac:dyDescent="0.25">
      <c r="A1666" t="s">
        <v>251</v>
      </c>
      <c r="B1666" s="3">
        <v>9999</v>
      </c>
      <c r="C1666" s="3">
        <v>4999</v>
      </c>
      <c r="D1666">
        <v>0.5</v>
      </c>
      <c r="E1666" s="3">
        <f>Analyzed!$B1666*Analyzed!$D1666</f>
        <v>4999.5</v>
      </c>
      <c r="F1666" t="s">
        <v>17</v>
      </c>
      <c r="G1666">
        <v>2.4</v>
      </c>
      <c r="H1666">
        <v>49</v>
      </c>
      <c r="I1666" s="5">
        <v>45598</v>
      </c>
    </row>
    <row r="1667" spans="1:9" x14ac:dyDescent="0.25">
      <c r="A1667" t="s">
        <v>3355</v>
      </c>
      <c r="B1667" s="3">
        <v>12999</v>
      </c>
      <c r="C1667" s="3">
        <v>12999</v>
      </c>
      <c r="D1667">
        <v>0</v>
      </c>
      <c r="E1667" s="3">
        <f>Analyzed!$B1667*Analyzed!$D1667</f>
        <v>0</v>
      </c>
      <c r="F1667" t="s">
        <v>17</v>
      </c>
      <c r="G1667">
        <v>4.5999999999999996</v>
      </c>
      <c r="H1667">
        <v>88</v>
      </c>
      <c r="I1667" s="5">
        <v>45599</v>
      </c>
    </row>
    <row r="1668" spans="1:9" x14ac:dyDescent="0.25">
      <c r="A1668" t="s">
        <v>3365</v>
      </c>
      <c r="B1668" s="3">
        <v>14999</v>
      </c>
      <c r="C1668" s="3">
        <v>8999</v>
      </c>
      <c r="D1668">
        <v>0.4</v>
      </c>
      <c r="E1668" s="3">
        <f>Analyzed!$B1668*Analyzed!$D1668</f>
        <v>5999.6</v>
      </c>
      <c r="F1668" t="s">
        <v>199</v>
      </c>
      <c r="G1668">
        <v>4.3</v>
      </c>
      <c r="H1668">
        <v>68</v>
      </c>
      <c r="I1668" s="5">
        <v>45600</v>
      </c>
    </row>
    <row r="1669" spans="1:9" x14ac:dyDescent="0.25">
      <c r="A1669" t="s">
        <v>2147</v>
      </c>
      <c r="B1669" s="3">
        <v>4299</v>
      </c>
      <c r="C1669" s="3">
        <v>2149</v>
      </c>
      <c r="D1669">
        <v>0.5</v>
      </c>
      <c r="E1669" s="3">
        <f>Analyzed!$B1669*Analyzed!$D1669</f>
        <v>2149.5</v>
      </c>
      <c r="F1669" t="s">
        <v>22</v>
      </c>
      <c r="G1669">
        <v>2.6</v>
      </c>
      <c r="H1669">
        <v>66</v>
      </c>
      <c r="I1669" s="5">
        <v>45601</v>
      </c>
    </row>
    <row r="1670" spans="1:9" x14ac:dyDescent="0.25">
      <c r="A1670" t="s">
        <v>500</v>
      </c>
      <c r="B1670" s="3">
        <v>4299</v>
      </c>
      <c r="C1670" s="3">
        <v>2149</v>
      </c>
      <c r="D1670">
        <v>0.5</v>
      </c>
      <c r="E1670" s="3">
        <f>Analyzed!$B1670*Analyzed!$D1670</f>
        <v>2149.5</v>
      </c>
      <c r="F1670" t="s">
        <v>22</v>
      </c>
      <c r="G1670">
        <v>1.5</v>
      </c>
      <c r="H1670">
        <v>84</v>
      </c>
      <c r="I1670" s="5">
        <v>45602</v>
      </c>
    </row>
    <row r="1671" spans="1:9" x14ac:dyDescent="0.25">
      <c r="A1671" t="s">
        <v>3371</v>
      </c>
      <c r="B1671" s="3">
        <v>14999</v>
      </c>
      <c r="C1671" s="3">
        <v>10499</v>
      </c>
      <c r="D1671">
        <v>0.3</v>
      </c>
      <c r="E1671" s="3">
        <f>Analyzed!$B1671*Analyzed!$D1671</f>
        <v>4499.7</v>
      </c>
      <c r="F1671" t="s">
        <v>199</v>
      </c>
      <c r="G1671">
        <v>2.5</v>
      </c>
      <c r="H1671">
        <v>65</v>
      </c>
      <c r="I1671" s="5">
        <v>45603</v>
      </c>
    </row>
    <row r="1672" spans="1:9" x14ac:dyDescent="0.25">
      <c r="A1672" t="s">
        <v>3374</v>
      </c>
      <c r="B1672" s="3">
        <v>5999</v>
      </c>
      <c r="C1672" s="3">
        <v>2999</v>
      </c>
      <c r="D1672">
        <v>0.5</v>
      </c>
      <c r="E1672" s="3">
        <f>Analyzed!$B1672*Analyzed!$D1672</f>
        <v>2999.5</v>
      </c>
      <c r="F1672" t="s">
        <v>199</v>
      </c>
      <c r="G1672">
        <v>4.5999999999999996</v>
      </c>
      <c r="H1672">
        <v>13</v>
      </c>
      <c r="I1672" s="5">
        <v>45604</v>
      </c>
    </row>
    <row r="1673" spans="1:9" x14ac:dyDescent="0.25">
      <c r="A1673" t="s">
        <v>2690</v>
      </c>
      <c r="B1673" s="3">
        <v>3999</v>
      </c>
      <c r="C1673" s="3">
        <v>2799</v>
      </c>
      <c r="D1673">
        <v>0.3</v>
      </c>
      <c r="E1673" s="3">
        <f>Analyzed!$B1673*Analyzed!$D1673</f>
        <v>1199.7</v>
      </c>
      <c r="F1673" t="s">
        <v>22</v>
      </c>
      <c r="G1673">
        <v>2.5</v>
      </c>
      <c r="H1673">
        <v>44</v>
      </c>
      <c r="I1673" s="5">
        <v>45605</v>
      </c>
    </row>
    <row r="1674" spans="1:9" x14ac:dyDescent="0.25">
      <c r="A1674" t="s">
        <v>713</v>
      </c>
      <c r="B1674" s="3">
        <v>5599</v>
      </c>
      <c r="C1674" s="3">
        <v>2799</v>
      </c>
      <c r="D1674">
        <v>0.5</v>
      </c>
      <c r="E1674" s="3">
        <f>Analyzed!$B1674*Analyzed!$D1674</f>
        <v>2799.5</v>
      </c>
      <c r="F1674" t="s">
        <v>22</v>
      </c>
      <c r="G1674">
        <v>2.8</v>
      </c>
      <c r="H1674">
        <v>61</v>
      </c>
      <c r="I1674" s="5">
        <v>45606</v>
      </c>
    </row>
    <row r="1675" spans="1:9" x14ac:dyDescent="0.25">
      <c r="A1675" t="s">
        <v>300</v>
      </c>
      <c r="B1675" s="3">
        <v>5599</v>
      </c>
      <c r="C1675" s="3">
        <v>3359</v>
      </c>
      <c r="D1675">
        <v>0.4</v>
      </c>
      <c r="E1675" s="3">
        <f>Analyzed!$B1675*Analyzed!$D1675</f>
        <v>2239.6</v>
      </c>
      <c r="F1675" t="s">
        <v>22</v>
      </c>
      <c r="G1675">
        <v>3.4</v>
      </c>
      <c r="H1675">
        <v>57</v>
      </c>
      <c r="I1675" s="5">
        <v>45607</v>
      </c>
    </row>
    <row r="1676" spans="1:9" x14ac:dyDescent="0.25">
      <c r="A1676" t="s">
        <v>205</v>
      </c>
      <c r="B1676" s="3">
        <v>7999</v>
      </c>
      <c r="C1676" s="3">
        <v>3999</v>
      </c>
      <c r="D1676">
        <v>0.5</v>
      </c>
      <c r="E1676" s="3">
        <f>Analyzed!$B1676*Analyzed!$D1676</f>
        <v>3999.5</v>
      </c>
      <c r="F1676" t="s">
        <v>17</v>
      </c>
      <c r="G1676">
        <v>0</v>
      </c>
      <c r="H1676">
        <v>11</v>
      </c>
      <c r="I1676" s="5">
        <v>45608</v>
      </c>
    </row>
    <row r="1677" spans="1:9" x14ac:dyDescent="0.25">
      <c r="A1677" t="s">
        <v>1635</v>
      </c>
      <c r="B1677" s="3">
        <v>3999</v>
      </c>
      <c r="C1677" s="3">
        <v>1999</v>
      </c>
      <c r="D1677">
        <v>0.5</v>
      </c>
      <c r="E1677" s="3">
        <f>Analyzed!$B1677*Analyzed!$D1677</f>
        <v>1999.5</v>
      </c>
      <c r="F1677" t="s">
        <v>22</v>
      </c>
      <c r="G1677">
        <v>3.4</v>
      </c>
      <c r="H1677">
        <v>69</v>
      </c>
      <c r="I1677" s="5">
        <v>45609</v>
      </c>
    </row>
    <row r="1678" spans="1:9" x14ac:dyDescent="0.25">
      <c r="A1678" t="s">
        <v>808</v>
      </c>
      <c r="B1678" s="3">
        <v>4599</v>
      </c>
      <c r="C1678" s="3">
        <v>2299</v>
      </c>
      <c r="D1678">
        <v>0.5</v>
      </c>
      <c r="E1678" s="3">
        <f>Analyzed!$B1678*Analyzed!$D1678</f>
        <v>2299.5</v>
      </c>
      <c r="F1678" t="s">
        <v>22</v>
      </c>
      <c r="G1678">
        <v>3.1</v>
      </c>
      <c r="H1678">
        <v>45</v>
      </c>
      <c r="I1678" s="5">
        <v>45610</v>
      </c>
    </row>
    <row r="1679" spans="1:9" x14ac:dyDescent="0.25">
      <c r="A1679" t="s">
        <v>3385</v>
      </c>
      <c r="B1679" s="3">
        <v>14999</v>
      </c>
      <c r="C1679" s="3">
        <v>7499</v>
      </c>
      <c r="D1679">
        <v>0.5</v>
      </c>
      <c r="E1679" s="3">
        <f>Analyzed!$B1679*Analyzed!$D1679</f>
        <v>7499.5</v>
      </c>
      <c r="F1679" t="s">
        <v>17</v>
      </c>
      <c r="G1679">
        <v>2.8</v>
      </c>
      <c r="H1679">
        <v>13</v>
      </c>
      <c r="I1679" s="5">
        <v>45611</v>
      </c>
    </row>
    <row r="1680" spans="1:9" x14ac:dyDescent="0.25">
      <c r="A1680" t="s">
        <v>225</v>
      </c>
      <c r="B1680" s="3">
        <v>5599</v>
      </c>
      <c r="C1680" s="3">
        <v>2799</v>
      </c>
      <c r="D1680">
        <v>0.5</v>
      </c>
      <c r="E1680" s="3">
        <f>Analyzed!$B1680*Analyzed!$D1680</f>
        <v>2799.5</v>
      </c>
      <c r="F1680" t="s">
        <v>22</v>
      </c>
      <c r="G1680">
        <v>2.6</v>
      </c>
      <c r="H1680">
        <v>91</v>
      </c>
      <c r="I1680" s="5">
        <v>45612</v>
      </c>
    </row>
    <row r="1681" spans="1:9" x14ac:dyDescent="0.25">
      <c r="A1681" t="s">
        <v>1952</v>
      </c>
      <c r="B1681" s="3">
        <v>4599</v>
      </c>
      <c r="C1681" s="3">
        <v>2299</v>
      </c>
      <c r="D1681">
        <v>0.5</v>
      </c>
      <c r="E1681" s="3">
        <f>Analyzed!$B1681*Analyzed!$D1681</f>
        <v>2299.5</v>
      </c>
      <c r="F1681" t="s">
        <v>22</v>
      </c>
      <c r="G1681">
        <v>1.5</v>
      </c>
      <c r="H1681">
        <v>51</v>
      </c>
      <c r="I1681" s="5">
        <v>45613</v>
      </c>
    </row>
    <row r="1682" spans="1:9" x14ac:dyDescent="0.25">
      <c r="A1682" t="s">
        <v>983</v>
      </c>
      <c r="B1682" s="3">
        <v>5599</v>
      </c>
      <c r="C1682" s="3">
        <v>2799</v>
      </c>
      <c r="D1682">
        <v>0.5</v>
      </c>
      <c r="E1682" s="3">
        <f>Analyzed!$B1682*Analyzed!$D1682</f>
        <v>2799.5</v>
      </c>
      <c r="F1682" t="s">
        <v>22</v>
      </c>
      <c r="G1682">
        <v>3.5</v>
      </c>
      <c r="H1682">
        <v>74</v>
      </c>
      <c r="I1682" s="5">
        <v>45614</v>
      </c>
    </row>
    <row r="1683" spans="1:9" x14ac:dyDescent="0.25">
      <c r="A1683" t="s">
        <v>245</v>
      </c>
      <c r="B1683" s="3">
        <v>5299</v>
      </c>
      <c r="C1683" s="3">
        <v>2649</v>
      </c>
      <c r="D1683">
        <v>0.5</v>
      </c>
      <c r="E1683" s="3">
        <f>Analyzed!$B1683*Analyzed!$D1683</f>
        <v>2649.5</v>
      </c>
      <c r="F1683" t="s">
        <v>22</v>
      </c>
      <c r="G1683">
        <v>4.4000000000000004</v>
      </c>
      <c r="H1683">
        <v>33</v>
      </c>
      <c r="I1683" s="5">
        <v>45615</v>
      </c>
    </row>
    <row r="1684" spans="1:9" x14ac:dyDescent="0.25">
      <c r="A1684" t="s">
        <v>324</v>
      </c>
      <c r="B1684" s="3">
        <v>15999</v>
      </c>
      <c r="C1684" s="3">
        <v>7999</v>
      </c>
      <c r="D1684">
        <v>0.5</v>
      </c>
      <c r="E1684" s="3">
        <f>Analyzed!$B1684*Analyzed!$D1684</f>
        <v>7999.5</v>
      </c>
      <c r="F1684" t="s">
        <v>17</v>
      </c>
      <c r="G1684">
        <v>4.7</v>
      </c>
      <c r="H1684">
        <v>9</v>
      </c>
      <c r="I1684" s="5">
        <v>45616</v>
      </c>
    </row>
    <row r="1685" spans="1:9" x14ac:dyDescent="0.25">
      <c r="A1685" t="s">
        <v>1900</v>
      </c>
      <c r="B1685" s="3">
        <v>7999</v>
      </c>
      <c r="C1685" s="3">
        <v>3999</v>
      </c>
      <c r="D1685">
        <v>0.5</v>
      </c>
      <c r="E1685" s="3">
        <f>Analyzed!$B1685*Analyzed!$D1685</f>
        <v>3999.5</v>
      </c>
      <c r="F1685" t="s">
        <v>17</v>
      </c>
      <c r="G1685">
        <v>4.5999999999999996</v>
      </c>
      <c r="H1685">
        <v>33</v>
      </c>
      <c r="I1685" s="5">
        <v>45617</v>
      </c>
    </row>
    <row r="1686" spans="1:9" x14ac:dyDescent="0.25">
      <c r="A1686" t="s">
        <v>3395</v>
      </c>
      <c r="B1686" s="3">
        <v>22999</v>
      </c>
      <c r="C1686" s="3">
        <v>11499</v>
      </c>
      <c r="D1686">
        <v>0.5</v>
      </c>
      <c r="E1686" s="3">
        <f>Analyzed!$B1686*Analyzed!$D1686</f>
        <v>11499.5</v>
      </c>
      <c r="F1686" t="s">
        <v>199</v>
      </c>
      <c r="G1686">
        <v>3</v>
      </c>
      <c r="H1686">
        <v>7</v>
      </c>
      <c r="I1686" s="5">
        <v>45618</v>
      </c>
    </row>
    <row r="1687" spans="1:9" x14ac:dyDescent="0.25">
      <c r="A1687" t="s">
        <v>484</v>
      </c>
      <c r="B1687" s="3">
        <v>5599</v>
      </c>
      <c r="C1687" s="3">
        <v>2799</v>
      </c>
      <c r="D1687">
        <v>0.5</v>
      </c>
      <c r="E1687" s="3">
        <f>Analyzed!$B1687*Analyzed!$D1687</f>
        <v>2799.5</v>
      </c>
      <c r="F1687" t="s">
        <v>22</v>
      </c>
      <c r="G1687">
        <v>4</v>
      </c>
      <c r="H1687">
        <v>88</v>
      </c>
      <c r="I1687" s="5">
        <v>45619</v>
      </c>
    </row>
    <row r="1688" spans="1:9" x14ac:dyDescent="0.25">
      <c r="A1688" t="s">
        <v>808</v>
      </c>
      <c r="B1688" s="3">
        <v>4599</v>
      </c>
      <c r="C1688" s="3">
        <v>2299</v>
      </c>
      <c r="D1688">
        <v>0.5</v>
      </c>
      <c r="E1688" s="3">
        <f>Analyzed!$B1688*Analyzed!$D1688</f>
        <v>2299.5</v>
      </c>
      <c r="F1688" t="s">
        <v>22</v>
      </c>
      <c r="G1688">
        <v>1.5</v>
      </c>
      <c r="H1688">
        <v>51</v>
      </c>
      <c r="I1688" s="5">
        <v>45620</v>
      </c>
    </row>
    <row r="1689" spans="1:9" x14ac:dyDescent="0.25">
      <c r="A1689" t="s">
        <v>3400</v>
      </c>
      <c r="B1689" s="3">
        <v>4999</v>
      </c>
      <c r="C1689" s="3">
        <v>2000</v>
      </c>
      <c r="D1689">
        <v>0.6</v>
      </c>
      <c r="E1689" s="3">
        <f>Analyzed!$B1689*Analyzed!$D1689</f>
        <v>2999.4</v>
      </c>
      <c r="F1689" t="s">
        <v>22</v>
      </c>
      <c r="G1689">
        <v>3.3</v>
      </c>
      <c r="H1689">
        <v>68</v>
      </c>
      <c r="I1689" s="5">
        <v>45621</v>
      </c>
    </row>
    <row r="1690" spans="1:9" x14ac:dyDescent="0.25">
      <c r="A1690" t="s">
        <v>222</v>
      </c>
      <c r="B1690" s="3">
        <v>4599</v>
      </c>
      <c r="C1690" s="3">
        <v>1840</v>
      </c>
      <c r="D1690">
        <v>0.6</v>
      </c>
      <c r="E1690" s="3">
        <f>Analyzed!$B1690*Analyzed!$D1690</f>
        <v>2759.4</v>
      </c>
      <c r="F1690" t="s">
        <v>22</v>
      </c>
      <c r="G1690">
        <v>2</v>
      </c>
      <c r="H1690">
        <v>87</v>
      </c>
      <c r="I1690" s="5">
        <v>45622</v>
      </c>
    </row>
    <row r="1691" spans="1:9" x14ac:dyDescent="0.25">
      <c r="A1691" t="s">
        <v>831</v>
      </c>
      <c r="B1691" s="3">
        <v>4599</v>
      </c>
      <c r="C1691" s="3">
        <v>2299</v>
      </c>
      <c r="D1691">
        <v>0.5</v>
      </c>
      <c r="E1691" s="3">
        <f>Analyzed!$B1691*Analyzed!$D1691</f>
        <v>2299.5</v>
      </c>
      <c r="F1691" t="s">
        <v>22</v>
      </c>
      <c r="G1691">
        <v>2.8</v>
      </c>
      <c r="H1691">
        <v>36</v>
      </c>
      <c r="I1691" s="5">
        <v>45623</v>
      </c>
    </row>
    <row r="1692" spans="1:9" x14ac:dyDescent="0.25">
      <c r="A1692" t="s">
        <v>992</v>
      </c>
      <c r="B1692" s="3">
        <v>5999</v>
      </c>
      <c r="C1692" s="3">
        <v>3599</v>
      </c>
      <c r="D1692">
        <v>0.4</v>
      </c>
      <c r="E1692" s="3">
        <f>Analyzed!$B1692*Analyzed!$D1692</f>
        <v>2399.6</v>
      </c>
      <c r="F1692" t="s">
        <v>22</v>
      </c>
      <c r="G1692">
        <v>3.7</v>
      </c>
      <c r="H1692">
        <v>45</v>
      </c>
      <c r="I1692" s="5">
        <v>45624</v>
      </c>
    </row>
    <row r="1693" spans="1:9" x14ac:dyDescent="0.25">
      <c r="A1693" t="s">
        <v>1900</v>
      </c>
      <c r="B1693" s="3">
        <v>7999</v>
      </c>
      <c r="C1693" s="3">
        <v>3999</v>
      </c>
      <c r="D1693">
        <v>0.5</v>
      </c>
      <c r="E1693" s="3">
        <f>Analyzed!$B1693*Analyzed!$D1693</f>
        <v>3999.5</v>
      </c>
      <c r="F1693" t="s">
        <v>17</v>
      </c>
      <c r="G1693">
        <v>3</v>
      </c>
      <c r="H1693">
        <v>96</v>
      </c>
      <c r="I1693" s="5">
        <v>45625</v>
      </c>
    </row>
    <row r="1694" spans="1:9" x14ac:dyDescent="0.25">
      <c r="A1694" t="s">
        <v>2964</v>
      </c>
      <c r="B1694" s="3">
        <v>8999</v>
      </c>
      <c r="C1694" s="3">
        <v>5399</v>
      </c>
      <c r="D1694">
        <v>0.4</v>
      </c>
      <c r="E1694" s="3">
        <f>Analyzed!$B1694*Analyzed!$D1694</f>
        <v>3599.6000000000004</v>
      </c>
      <c r="F1694" t="s">
        <v>17</v>
      </c>
      <c r="G1694">
        <v>2.2000000000000002</v>
      </c>
      <c r="H1694">
        <v>10</v>
      </c>
      <c r="I1694" s="5">
        <v>45626</v>
      </c>
    </row>
    <row r="1695" spans="1:9" x14ac:dyDescent="0.25">
      <c r="A1695" t="s">
        <v>205</v>
      </c>
      <c r="B1695" s="3">
        <v>7999</v>
      </c>
      <c r="C1695" s="3">
        <v>4799</v>
      </c>
      <c r="D1695">
        <v>0.4</v>
      </c>
      <c r="E1695" s="3">
        <f>Analyzed!$B1695*Analyzed!$D1695</f>
        <v>3199.6000000000004</v>
      </c>
      <c r="F1695" t="s">
        <v>17</v>
      </c>
      <c r="G1695">
        <v>1</v>
      </c>
      <c r="H1695">
        <v>85</v>
      </c>
      <c r="I1695" s="5">
        <v>45627</v>
      </c>
    </row>
    <row r="1696" spans="1:9" x14ac:dyDescent="0.25">
      <c r="A1696" t="s">
        <v>38</v>
      </c>
      <c r="B1696" s="3">
        <v>6599</v>
      </c>
      <c r="C1696" s="3">
        <v>3959</v>
      </c>
      <c r="D1696">
        <v>0.4</v>
      </c>
      <c r="E1696" s="3">
        <f>Analyzed!$B1696*Analyzed!$D1696</f>
        <v>2639.6000000000004</v>
      </c>
      <c r="F1696" t="s">
        <v>17</v>
      </c>
      <c r="G1696">
        <v>1.5</v>
      </c>
      <c r="H1696">
        <v>72</v>
      </c>
      <c r="I1696" s="5">
        <v>45628</v>
      </c>
    </row>
    <row r="1697" spans="1:9" x14ac:dyDescent="0.25">
      <c r="A1697" t="s">
        <v>1900</v>
      </c>
      <c r="B1697" s="3">
        <v>7999</v>
      </c>
      <c r="C1697" s="3">
        <v>4799</v>
      </c>
      <c r="D1697">
        <v>0.4</v>
      </c>
      <c r="E1697" s="3">
        <f>Analyzed!$B1697*Analyzed!$D1697</f>
        <v>3199.6000000000004</v>
      </c>
      <c r="F1697" t="s">
        <v>17</v>
      </c>
      <c r="G1697">
        <v>3.5</v>
      </c>
      <c r="H1697">
        <v>90</v>
      </c>
      <c r="I1697" s="5">
        <v>45629</v>
      </c>
    </row>
    <row r="1698" spans="1:9" x14ac:dyDescent="0.25">
      <c r="A1698" t="s">
        <v>3061</v>
      </c>
      <c r="B1698" s="3">
        <v>12999</v>
      </c>
      <c r="C1698" s="3">
        <v>7799</v>
      </c>
      <c r="D1698">
        <v>0.4</v>
      </c>
      <c r="E1698" s="3">
        <f>Analyzed!$B1698*Analyzed!$D1698</f>
        <v>5199.6000000000004</v>
      </c>
      <c r="F1698" t="s">
        <v>17</v>
      </c>
      <c r="G1698">
        <v>2.2000000000000002</v>
      </c>
      <c r="H1698">
        <v>41</v>
      </c>
      <c r="I1698" s="5">
        <v>45630</v>
      </c>
    </row>
    <row r="1699" spans="1:9" x14ac:dyDescent="0.25">
      <c r="A1699" t="s">
        <v>759</v>
      </c>
      <c r="B1699" s="3">
        <v>11999</v>
      </c>
      <c r="C1699" s="3">
        <v>7199</v>
      </c>
      <c r="D1699">
        <v>0.4</v>
      </c>
      <c r="E1699" s="3">
        <f>Analyzed!$B1699*Analyzed!$D1699</f>
        <v>4799.6000000000004</v>
      </c>
      <c r="F1699" t="s">
        <v>17</v>
      </c>
      <c r="G1699">
        <v>4.2</v>
      </c>
      <c r="H1699">
        <v>82</v>
      </c>
      <c r="I1699" s="5">
        <v>45631</v>
      </c>
    </row>
    <row r="1700" spans="1:9" x14ac:dyDescent="0.25">
      <c r="A1700" t="s">
        <v>3415</v>
      </c>
      <c r="B1700" s="3">
        <v>5599</v>
      </c>
      <c r="C1700" s="3">
        <v>2799</v>
      </c>
      <c r="D1700">
        <v>0.5</v>
      </c>
      <c r="E1700" s="3">
        <f>Analyzed!$B1700*Analyzed!$D1700</f>
        <v>2799.5</v>
      </c>
      <c r="F1700" t="s">
        <v>199</v>
      </c>
      <c r="G1700">
        <v>4.9000000000000004</v>
      </c>
      <c r="H1700">
        <v>32</v>
      </c>
      <c r="I1700" s="5">
        <v>45632</v>
      </c>
    </row>
    <row r="1701" spans="1:9" x14ac:dyDescent="0.25">
      <c r="A1701" t="s">
        <v>2169</v>
      </c>
      <c r="B1701" s="3">
        <v>5999</v>
      </c>
      <c r="C1701" s="3">
        <v>2999</v>
      </c>
      <c r="D1701">
        <v>0.5</v>
      </c>
      <c r="E1701" s="3">
        <f>Analyzed!$B1701*Analyzed!$D1701</f>
        <v>2999.5</v>
      </c>
      <c r="F1701" t="s">
        <v>22</v>
      </c>
      <c r="G1701">
        <v>3.9</v>
      </c>
      <c r="H1701">
        <v>84</v>
      </c>
      <c r="I1701" s="5">
        <v>45633</v>
      </c>
    </row>
    <row r="1702" spans="1:9" x14ac:dyDescent="0.25">
      <c r="A1702" t="s">
        <v>3418</v>
      </c>
      <c r="B1702" s="3">
        <v>18999</v>
      </c>
      <c r="C1702" s="3">
        <v>9499</v>
      </c>
      <c r="D1702">
        <v>0.5</v>
      </c>
      <c r="E1702" s="3">
        <f>Analyzed!$B1702*Analyzed!$D1702</f>
        <v>9499.5</v>
      </c>
      <c r="F1702" t="s">
        <v>17</v>
      </c>
      <c r="G1702">
        <v>3.7</v>
      </c>
      <c r="H1702">
        <v>78</v>
      </c>
      <c r="I1702" s="5">
        <v>45634</v>
      </c>
    </row>
    <row r="1703" spans="1:9" x14ac:dyDescent="0.25">
      <c r="A1703" t="s">
        <v>568</v>
      </c>
      <c r="B1703" s="3">
        <v>5999</v>
      </c>
      <c r="C1703" s="3">
        <v>5999</v>
      </c>
      <c r="D1703">
        <v>0</v>
      </c>
      <c r="E1703" s="3">
        <f>Analyzed!$B1703*Analyzed!$D1703</f>
        <v>0</v>
      </c>
      <c r="F1703" t="s">
        <v>22</v>
      </c>
      <c r="G1703">
        <v>3.8</v>
      </c>
      <c r="H1703">
        <v>92</v>
      </c>
      <c r="I1703" s="5">
        <v>45635</v>
      </c>
    </row>
    <row r="1704" spans="1:9" x14ac:dyDescent="0.25">
      <c r="A1704" t="s">
        <v>1387</v>
      </c>
      <c r="B1704" s="3">
        <v>2499</v>
      </c>
      <c r="C1704" s="3">
        <v>1749</v>
      </c>
      <c r="D1704">
        <v>0.3</v>
      </c>
      <c r="E1704" s="3">
        <f>Analyzed!$B1704*Analyzed!$D1704</f>
        <v>749.69999999999993</v>
      </c>
      <c r="F1704" t="s">
        <v>22</v>
      </c>
      <c r="G1704">
        <v>4.3</v>
      </c>
      <c r="H1704">
        <v>2</v>
      </c>
      <c r="I1704" s="5">
        <v>45636</v>
      </c>
    </row>
    <row r="1705" spans="1:9" x14ac:dyDescent="0.25">
      <c r="A1705" t="s">
        <v>3423</v>
      </c>
      <c r="B1705" s="3">
        <v>11999</v>
      </c>
      <c r="C1705" s="3">
        <v>7199</v>
      </c>
      <c r="D1705">
        <v>0.4</v>
      </c>
      <c r="E1705" s="3">
        <f>Analyzed!$B1705*Analyzed!$D1705</f>
        <v>4799.6000000000004</v>
      </c>
      <c r="F1705" t="s">
        <v>17</v>
      </c>
      <c r="G1705">
        <v>3.8</v>
      </c>
      <c r="H1705">
        <v>24</v>
      </c>
      <c r="I1705" s="5">
        <v>45637</v>
      </c>
    </row>
    <row r="1706" spans="1:9" x14ac:dyDescent="0.25">
      <c r="A1706" t="s">
        <v>3426</v>
      </c>
      <c r="B1706" s="3">
        <v>4999</v>
      </c>
      <c r="C1706" s="3">
        <v>2499</v>
      </c>
      <c r="D1706">
        <v>0.5</v>
      </c>
      <c r="E1706" s="3">
        <f>Analyzed!$B1706*Analyzed!$D1706</f>
        <v>2499.5</v>
      </c>
      <c r="F1706" t="s">
        <v>22</v>
      </c>
      <c r="G1706">
        <v>4.9000000000000004</v>
      </c>
      <c r="H1706">
        <v>64</v>
      </c>
      <c r="I1706" s="5">
        <v>45638</v>
      </c>
    </row>
    <row r="1707" spans="1:9" x14ac:dyDescent="0.25">
      <c r="A1707" t="s">
        <v>1874</v>
      </c>
      <c r="B1707" s="3">
        <v>11999</v>
      </c>
      <c r="C1707" s="3">
        <v>7199</v>
      </c>
      <c r="D1707">
        <v>0.4</v>
      </c>
      <c r="E1707" s="3">
        <f>Analyzed!$B1707*Analyzed!$D1707</f>
        <v>4799.6000000000004</v>
      </c>
      <c r="F1707" t="s">
        <v>199</v>
      </c>
      <c r="G1707">
        <v>2.8</v>
      </c>
      <c r="H1707">
        <v>20</v>
      </c>
      <c r="I1707" s="5">
        <v>45639</v>
      </c>
    </row>
    <row r="1708" spans="1:9" x14ac:dyDescent="0.25">
      <c r="A1708" t="s">
        <v>3430</v>
      </c>
      <c r="B1708" s="3">
        <v>3999</v>
      </c>
      <c r="C1708" s="3">
        <v>2399</v>
      </c>
      <c r="D1708">
        <v>0.4</v>
      </c>
      <c r="E1708" s="3">
        <f>Analyzed!$B1708*Analyzed!$D1708</f>
        <v>1599.6000000000001</v>
      </c>
      <c r="F1708" t="s">
        <v>22</v>
      </c>
      <c r="G1708">
        <v>3.9</v>
      </c>
      <c r="H1708">
        <v>52</v>
      </c>
      <c r="I1708" s="5">
        <v>45640</v>
      </c>
    </row>
    <row r="1709" spans="1:9" x14ac:dyDescent="0.25">
      <c r="A1709" t="s">
        <v>3432</v>
      </c>
      <c r="B1709" s="3">
        <v>13999</v>
      </c>
      <c r="C1709" s="3">
        <v>13999</v>
      </c>
      <c r="D1709">
        <v>0</v>
      </c>
      <c r="E1709" s="3">
        <f>Analyzed!$B1709*Analyzed!$D1709</f>
        <v>0</v>
      </c>
      <c r="F1709" t="s">
        <v>17</v>
      </c>
      <c r="G1709">
        <v>3.8</v>
      </c>
      <c r="H1709">
        <v>37</v>
      </c>
      <c r="I1709" s="5">
        <v>45641</v>
      </c>
    </row>
    <row r="1710" spans="1:9" x14ac:dyDescent="0.25">
      <c r="A1710" t="s">
        <v>1900</v>
      </c>
      <c r="B1710" s="3">
        <v>7999</v>
      </c>
      <c r="C1710" s="3">
        <v>7999</v>
      </c>
      <c r="D1710">
        <v>0</v>
      </c>
      <c r="E1710" s="3">
        <f>Analyzed!$B1710*Analyzed!$D1710</f>
        <v>0</v>
      </c>
      <c r="F1710" t="s">
        <v>17</v>
      </c>
      <c r="G1710">
        <v>2.9</v>
      </c>
      <c r="H1710">
        <v>31</v>
      </c>
      <c r="I1710" s="5">
        <v>45642</v>
      </c>
    </row>
    <row r="1711" spans="1:9" x14ac:dyDescent="0.25">
      <c r="A1711" t="s">
        <v>3437</v>
      </c>
      <c r="B1711" s="3">
        <v>12999</v>
      </c>
      <c r="C1711" s="3">
        <v>12999</v>
      </c>
      <c r="D1711">
        <v>0</v>
      </c>
      <c r="E1711" s="3">
        <f>Analyzed!$B1711*Analyzed!$D1711</f>
        <v>0</v>
      </c>
      <c r="F1711" t="s">
        <v>17</v>
      </c>
      <c r="G1711">
        <v>2.8</v>
      </c>
      <c r="H1711">
        <v>63</v>
      </c>
      <c r="I1711" s="5">
        <v>45643</v>
      </c>
    </row>
    <row r="1712" spans="1:9" x14ac:dyDescent="0.25">
      <c r="A1712" t="s">
        <v>3346</v>
      </c>
      <c r="B1712" s="3">
        <v>10999</v>
      </c>
      <c r="C1712" s="3">
        <v>10999</v>
      </c>
      <c r="D1712">
        <v>0</v>
      </c>
      <c r="E1712" s="3">
        <f>Analyzed!$B1712*Analyzed!$D1712</f>
        <v>0</v>
      </c>
      <c r="F1712" t="s">
        <v>17</v>
      </c>
      <c r="G1712">
        <v>2.2000000000000002</v>
      </c>
      <c r="H1712">
        <v>56</v>
      </c>
      <c r="I1712" s="5">
        <v>45644</v>
      </c>
    </row>
    <row r="1713" spans="1:9" x14ac:dyDescent="0.25">
      <c r="A1713" t="s">
        <v>2593</v>
      </c>
      <c r="B1713" s="3">
        <v>4999</v>
      </c>
      <c r="C1713" s="3">
        <v>4999</v>
      </c>
      <c r="D1713">
        <v>0</v>
      </c>
      <c r="E1713" s="3">
        <f>Analyzed!$B1713*Analyzed!$D1713</f>
        <v>0</v>
      </c>
      <c r="F1713" t="s">
        <v>22</v>
      </c>
      <c r="G1713">
        <v>1</v>
      </c>
      <c r="H1713">
        <v>55</v>
      </c>
      <c r="I1713" s="5">
        <v>45645</v>
      </c>
    </row>
    <row r="1714" spans="1:9" x14ac:dyDescent="0.25">
      <c r="A1714" t="s">
        <v>2151</v>
      </c>
      <c r="B1714" s="3">
        <v>5999</v>
      </c>
      <c r="C1714" s="3">
        <v>3599</v>
      </c>
      <c r="D1714">
        <v>0.4</v>
      </c>
      <c r="E1714" s="3">
        <f>Analyzed!$B1714*Analyzed!$D1714</f>
        <v>2399.6</v>
      </c>
      <c r="F1714" t="s">
        <v>22</v>
      </c>
      <c r="G1714">
        <v>4.2</v>
      </c>
      <c r="H1714">
        <v>31</v>
      </c>
      <c r="I1714" s="5">
        <v>45646</v>
      </c>
    </row>
    <row r="1715" spans="1:9" x14ac:dyDescent="0.25">
      <c r="A1715" t="s">
        <v>3443</v>
      </c>
      <c r="B1715" s="3">
        <v>9999</v>
      </c>
      <c r="C1715" s="3">
        <v>4999</v>
      </c>
      <c r="D1715">
        <v>0.5</v>
      </c>
      <c r="E1715" s="3">
        <f>Analyzed!$B1715*Analyzed!$D1715</f>
        <v>4999.5</v>
      </c>
      <c r="F1715" t="s">
        <v>17</v>
      </c>
      <c r="G1715">
        <v>3.7</v>
      </c>
      <c r="H1715">
        <v>61</v>
      </c>
      <c r="I1715" s="5">
        <v>45647</v>
      </c>
    </row>
    <row r="1716" spans="1:9" x14ac:dyDescent="0.25">
      <c r="A1716" t="s">
        <v>3446</v>
      </c>
      <c r="B1716" s="3">
        <v>5999</v>
      </c>
      <c r="C1716" s="3">
        <v>2400</v>
      </c>
      <c r="D1716">
        <v>0.6</v>
      </c>
      <c r="E1716" s="3">
        <f>Analyzed!$B1716*Analyzed!$D1716</f>
        <v>3599.4</v>
      </c>
      <c r="F1716" t="s">
        <v>22</v>
      </c>
      <c r="G1716">
        <v>2.2000000000000002</v>
      </c>
      <c r="H1716">
        <v>80</v>
      </c>
      <c r="I1716" s="5">
        <v>45648</v>
      </c>
    </row>
    <row r="1717" spans="1:9" x14ac:dyDescent="0.25">
      <c r="A1717" t="s">
        <v>208</v>
      </c>
      <c r="B1717" s="3">
        <v>4999</v>
      </c>
      <c r="C1717" s="3">
        <v>2499</v>
      </c>
      <c r="D1717">
        <v>0.5</v>
      </c>
      <c r="E1717" s="3">
        <f>Analyzed!$B1717*Analyzed!$D1717</f>
        <v>2499.5</v>
      </c>
      <c r="F1717" t="s">
        <v>22</v>
      </c>
      <c r="G1717">
        <v>3.1</v>
      </c>
      <c r="H1717">
        <v>17</v>
      </c>
      <c r="I1717" s="5">
        <v>45649</v>
      </c>
    </row>
    <row r="1718" spans="1:9" x14ac:dyDescent="0.25">
      <c r="A1718" t="s">
        <v>2162</v>
      </c>
      <c r="B1718" s="3">
        <v>22999</v>
      </c>
      <c r="C1718" s="3">
        <v>13799</v>
      </c>
      <c r="D1718">
        <v>0.4</v>
      </c>
      <c r="E1718" s="3">
        <f>Analyzed!$B1718*Analyzed!$D1718</f>
        <v>9199.6</v>
      </c>
      <c r="F1718" t="s">
        <v>199</v>
      </c>
      <c r="G1718">
        <v>2.2000000000000002</v>
      </c>
      <c r="H1718">
        <v>79</v>
      </c>
      <c r="I1718" s="5">
        <v>45650</v>
      </c>
    </row>
    <row r="1719" spans="1:9" x14ac:dyDescent="0.25">
      <c r="A1719" t="s">
        <v>3451</v>
      </c>
      <c r="B1719" s="3">
        <v>6999</v>
      </c>
      <c r="C1719" s="3">
        <v>3499</v>
      </c>
      <c r="D1719">
        <v>0.5</v>
      </c>
      <c r="E1719" s="3">
        <f>Analyzed!$B1719*Analyzed!$D1719</f>
        <v>3499.5</v>
      </c>
      <c r="F1719" t="s">
        <v>22</v>
      </c>
      <c r="G1719">
        <v>1.5</v>
      </c>
      <c r="H1719">
        <v>88</v>
      </c>
      <c r="I1719" s="5">
        <v>45651</v>
      </c>
    </row>
    <row r="1720" spans="1:9" x14ac:dyDescent="0.25">
      <c r="A1720" t="s">
        <v>2154</v>
      </c>
      <c r="B1720" s="3">
        <v>5999</v>
      </c>
      <c r="C1720" s="3">
        <v>2999</v>
      </c>
      <c r="D1720">
        <v>0.5</v>
      </c>
      <c r="E1720" s="3">
        <f>Analyzed!$B1720*Analyzed!$D1720</f>
        <v>2999.5</v>
      </c>
      <c r="F1720" t="s">
        <v>22</v>
      </c>
      <c r="G1720">
        <v>4.2</v>
      </c>
      <c r="H1720">
        <v>81</v>
      </c>
      <c r="I1720" s="5">
        <v>45652</v>
      </c>
    </row>
    <row r="1721" spans="1:9" x14ac:dyDescent="0.25">
      <c r="A1721" t="s">
        <v>523</v>
      </c>
      <c r="B1721" s="3">
        <v>4999</v>
      </c>
      <c r="C1721" s="3">
        <v>4999</v>
      </c>
      <c r="D1721">
        <v>0</v>
      </c>
      <c r="E1721" s="3">
        <f>Analyzed!$B1721*Analyzed!$D1721</f>
        <v>0</v>
      </c>
      <c r="F1721" t="s">
        <v>22</v>
      </c>
      <c r="G1721">
        <v>4.9000000000000004</v>
      </c>
      <c r="H1721">
        <v>7</v>
      </c>
      <c r="I1721" s="5">
        <v>45653</v>
      </c>
    </row>
    <row r="1722" spans="1:9" x14ac:dyDescent="0.25">
      <c r="A1722" t="s">
        <v>176</v>
      </c>
      <c r="B1722" s="3">
        <v>5999</v>
      </c>
      <c r="C1722" s="3">
        <v>2999</v>
      </c>
      <c r="D1722">
        <v>0.5</v>
      </c>
      <c r="E1722" s="3">
        <f>Analyzed!$B1722*Analyzed!$D1722</f>
        <v>2999.5</v>
      </c>
      <c r="F1722" t="s">
        <v>22</v>
      </c>
      <c r="G1722">
        <v>2.7</v>
      </c>
      <c r="H1722">
        <v>63</v>
      </c>
      <c r="I1722" s="5">
        <v>45654</v>
      </c>
    </row>
    <row r="1723" spans="1:9" x14ac:dyDescent="0.25">
      <c r="A1723" t="s">
        <v>3457</v>
      </c>
      <c r="B1723" s="3">
        <v>14999</v>
      </c>
      <c r="C1723" s="3">
        <v>8999</v>
      </c>
      <c r="D1723">
        <v>0.4</v>
      </c>
      <c r="E1723" s="3">
        <f>Analyzed!$B1723*Analyzed!$D1723</f>
        <v>5999.6</v>
      </c>
      <c r="F1723" t="s">
        <v>17</v>
      </c>
      <c r="G1723">
        <v>1</v>
      </c>
      <c r="H1723">
        <v>60</v>
      </c>
      <c r="I1723" s="5">
        <v>45655</v>
      </c>
    </row>
    <row r="1724" spans="1:9" x14ac:dyDescent="0.25">
      <c r="A1724" t="s">
        <v>2405</v>
      </c>
      <c r="B1724" s="3">
        <v>4299</v>
      </c>
      <c r="C1724" s="3">
        <v>2149</v>
      </c>
      <c r="D1724">
        <v>0.5</v>
      </c>
      <c r="E1724" s="3">
        <f>Analyzed!$B1724*Analyzed!$D1724</f>
        <v>2149.5</v>
      </c>
      <c r="F1724" t="s">
        <v>22</v>
      </c>
      <c r="G1724">
        <v>2.8</v>
      </c>
      <c r="H1724">
        <v>78</v>
      </c>
      <c r="I1724" s="5">
        <v>45656</v>
      </c>
    </row>
    <row r="1725" spans="1:9" x14ac:dyDescent="0.25">
      <c r="A1725" t="s">
        <v>1170</v>
      </c>
      <c r="B1725" s="3">
        <v>3299</v>
      </c>
      <c r="C1725" s="3">
        <v>1649</v>
      </c>
      <c r="D1725">
        <v>0.5</v>
      </c>
      <c r="E1725" s="3">
        <f>Analyzed!$B1725*Analyzed!$D1725</f>
        <v>1649.5</v>
      </c>
      <c r="F1725" t="s">
        <v>22</v>
      </c>
      <c r="G1725">
        <v>4.5</v>
      </c>
      <c r="H1725">
        <v>28</v>
      </c>
      <c r="I1725" s="5">
        <v>45657</v>
      </c>
    </row>
    <row r="1726" spans="1:9" x14ac:dyDescent="0.25">
      <c r="A1726" t="s">
        <v>271</v>
      </c>
      <c r="B1726" s="3">
        <v>3999</v>
      </c>
      <c r="C1726" s="3">
        <v>1999</v>
      </c>
      <c r="D1726">
        <v>0.5</v>
      </c>
      <c r="E1726" s="3">
        <f>Analyzed!$B1726*Analyzed!$D1726</f>
        <v>1999.5</v>
      </c>
      <c r="F1726" t="s">
        <v>22</v>
      </c>
      <c r="G1726">
        <v>2.8</v>
      </c>
      <c r="H1726">
        <v>98</v>
      </c>
      <c r="I1726" s="5">
        <v>45658</v>
      </c>
    </row>
    <row r="1727" spans="1:9" x14ac:dyDescent="0.25">
      <c r="A1727" t="s">
        <v>3464</v>
      </c>
      <c r="B1727" s="3">
        <v>7599</v>
      </c>
      <c r="C1727" s="3">
        <v>5319</v>
      </c>
      <c r="D1727">
        <v>0.3</v>
      </c>
      <c r="E1727" s="3">
        <f>Analyzed!$B1727*Analyzed!$D1727</f>
        <v>2279.6999999999998</v>
      </c>
      <c r="F1727" t="s">
        <v>17</v>
      </c>
      <c r="G1727">
        <v>4.9000000000000004</v>
      </c>
      <c r="H1727">
        <v>70</v>
      </c>
      <c r="I1727" s="5">
        <v>45659</v>
      </c>
    </row>
    <row r="1728" spans="1:9" x14ac:dyDescent="0.25">
      <c r="A1728" t="s">
        <v>736</v>
      </c>
      <c r="B1728" s="3">
        <v>4599</v>
      </c>
      <c r="C1728" s="3">
        <v>2299</v>
      </c>
      <c r="D1728">
        <v>0.5</v>
      </c>
      <c r="E1728" s="3">
        <f>Analyzed!$B1728*Analyzed!$D1728</f>
        <v>2299.5</v>
      </c>
      <c r="F1728" t="s">
        <v>22</v>
      </c>
      <c r="G1728">
        <v>3.5</v>
      </c>
      <c r="H1728">
        <v>95</v>
      </c>
      <c r="I1728" s="5">
        <v>45660</v>
      </c>
    </row>
    <row r="1729" spans="1:9" x14ac:dyDescent="0.25">
      <c r="A1729" t="s">
        <v>2817</v>
      </c>
      <c r="B1729" s="3">
        <v>4599</v>
      </c>
      <c r="C1729" s="3">
        <v>2759</v>
      </c>
      <c r="D1729">
        <v>0.4</v>
      </c>
      <c r="E1729" s="3">
        <f>Analyzed!$B1729*Analyzed!$D1729</f>
        <v>1839.6000000000001</v>
      </c>
      <c r="F1729" t="s">
        <v>199</v>
      </c>
      <c r="G1729">
        <v>2</v>
      </c>
      <c r="H1729">
        <v>55</v>
      </c>
      <c r="I1729" s="5">
        <v>45661</v>
      </c>
    </row>
    <row r="1730" spans="1:9" x14ac:dyDescent="0.25">
      <c r="A1730" t="s">
        <v>215</v>
      </c>
      <c r="B1730" s="3">
        <v>1499</v>
      </c>
      <c r="C1730" s="3">
        <v>749</v>
      </c>
      <c r="D1730">
        <v>0.5</v>
      </c>
      <c r="E1730" s="3">
        <f>Analyzed!$B1730*Analyzed!$D1730</f>
        <v>749.5</v>
      </c>
      <c r="F1730" t="s">
        <v>22</v>
      </c>
      <c r="G1730">
        <v>3.4</v>
      </c>
      <c r="H1730">
        <v>57</v>
      </c>
      <c r="I1730" s="5">
        <v>45662</v>
      </c>
    </row>
    <row r="1731" spans="1:9" x14ac:dyDescent="0.25">
      <c r="A1731" t="s">
        <v>3470</v>
      </c>
      <c r="B1731" s="3">
        <v>5599</v>
      </c>
      <c r="C1731" s="3">
        <v>2240</v>
      </c>
      <c r="D1731">
        <v>0.6</v>
      </c>
      <c r="E1731" s="3">
        <f>Analyzed!$B1731*Analyzed!$D1731</f>
        <v>3359.4</v>
      </c>
      <c r="F1731" t="s">
        <v>22</v>
      </c>
      <c r="G1731">
        <v>1</v>
      </c>
      <c r="H1731">
        <v>2</v>
      </c>
      <c r="I1731" s="5">
        <v>45663</v>
      </c>
    </row>
    <row r="1732" spans="1:9" x14ac:dyDescent="0.25">
      <c r="A1732" t="s">
        <v>3473</v>
      </c>
      <c r="B1732" s="3">
        <v>4599</v>
      </c>
      <c r="C1732" s="3">
        <v>1840</v>
      </c>
      <c r="D1732">
        <v>0.6</v>
      </c>
      <c r="E1732" s="3">
        <f>Analyzed!$B1732*Analyzed!$D1732</f>
        <v>2759.4</v>
      </c>
      <c r="F1732" t="s">
        <v>22</v>
      </c>
      <c r="G1732">
        <v>4.7</v>
      </c>
      <c r="H1732">
        <v>71</v>
      </c>
      <c r="I1732" s="5">
        <v>45664</v>
      </c>
    </row>
    <row r="1733" spans="1:9" x14ac:dyDescent="0.25">
      <c r="A1733" t="s">
        <v>3476</v>
      </c>
      <c r="B1733" s="3">
        <v>7999</v>
      </c>
      <c r="C1733" s="3">
        <v>4799</v>
      </c>
      <c r="D1733">
        <v>0.4</v>
      </c>
      <c r="E1733" s="3">
        <f>Analyzed!$B1733*Analyzed!$D1733</f>
        <v>3199.6000000000004</v>
      </c>
      <c r="F1733" t="s">
        <v>17</v>
      </c>
      <c r="G1733">
        <v>3.6</v>
      </c>
      <c r="H1733">
        <v>53</v>
      </c>
      <c r="I1733" s="5">
        <v>45665</v>
      </c>
    </row>
    <row r="1734" spans="1:9" x14ac:dyDescent="0.25">
      <c r="A1734" t="s">
        <v>191</v>
      </c>
      <c r="B1734" s="3">
        <v>7599</v>
      </c>
      <c r="C1734" s="3">
        <v>4559</v>
      </c>
      <c r="D1734">
        <v>0.4</v>
      </c>
      <c r="E1734" s="3">
        <f>Analyzed!$B1734*Analyzed!$D1734</f>
        <v>3039.6000000000004</v>
      </c>
      <c r="F1734" t="s">
        <v>17</v>
      </c>
      <c r="G1734">
        <v>2.9</v>
      </c>
      <c r="H1734">
        <v>97</v>
      </c>
      <c r="I1734" s="5">
        <v>45666</v>
      </c>
    </row>
    <row r="1735" spans="1:9" x14ac:dyDescent="0.25">
      <c r="A1735" t="s">
        <v>3481</v>
      </c>
      <c r="B1735" s="3">
        <v>7999</v>
      </c>
      <c r="C1735" s="3">
        <v>7999</v>
      </c>
      <c r="D1735">
        <v>0</v>
      </c>
      <c r="E1735" s="3">
        <f>Analyzed!$B1735*Analyzed!$D1735</f>
        <v>0</v>
      </c>
      <c r="F1735" t="s">
        <v>17</v>
      </c>
      <c r="G1735">
        <v>4.2</v>
      </c>
      <c r="H1735">
        <v>96</v>
      </c>
      <c r="I1735" s="5">
        <v>45667</v>
      </c>
    </row>
    <row r="1736" spans="1:9" x14ac:dyDescent="0.25">
      <c r="A1736" t="s">
        <v>3036</v>
      </c>
      <c r="B1736" s="3">
        <v>7599</v>
      </c>
      <c r="C1736" s="3">
        <v>7599</v>
      </c>
      <c r="D1736">
        <v>0</v>
      </c>
      <c r="E1736" s="3">
        <f>Analyzed!$B1736*Analyzed!$D1736</f>
        <v>0</v>
      </c>
      <c r="F1736" t="s">
        <v>17</v>
      </c>
      <c r="G1736">
        <v>1</v>
      </c>
      <c r="H1736">
        <v>6</v>
      </c>
      <c r="I1736" s="5">
        <v>45668</v>
      </c>
    </row>
    <row r="1737" spans="1:9" x14ac:dyDescent="0.25">
      <c r="A1737" t="s">
        <v>300</v>
      </c>
      <c r="B1737" s="3">
        <v>5599</v>
      </c>
      <c r="C1737" s="3">
        <v>5599</v>
      </c>
      <c r="D1737">
        <v>0</v>
      </c>
      <c r="E1737" s="3">
        <f>Analyzed!$B1737*Analyzed!$D1737</f>
        <v>0</v>
      </c>
      <c r="F1737" t="s">
        <v>22</v>
      </c>
      <c r="G1737">
        <v>3.1</v>
      </c>
      <c r="H1737">
        <v>70</v>
      </c>
      <c r="I1737" s="5">
        <v>45669</v>
      </c>
    </row>
    <row r="1738" spans="1:9" x14ac:dyDescent="0.25">
      <c r="A1738" t="s">
        <v>304</v>
      </c>
      <c r="B1738" s="3">
        <v>4299</v>
      </c>
      <c r="C1738" s="3">
        <v>2149</v>
      </c>
      <c r="D1738">
        <v>0.5</v>
      </c>
      <c r="E1738" s="3">
        <f>Analyzed!$B1738*Analyzed!$D1738</f>
        <v>2149.5</v>
      </c>
      <c r="F1738" t="s">
        <v>22</v>
      </c>
      <c r="G1738">
        <v>0</v>
      </c>
      <c r="H1738">
        <v>47</v>
      </c>
      <c r="I1738" s="5">
        <v>45670</v>
      </c>
    </row>
    <row r="1739" spans="1:9" x14ac:dyDescent="0.25">
      <c r="A1739" t="s">
        <v>3487</v>
      </c>
      <c r="B1739" s="3">
        <v>5999</v>
      </c>
      <c r="C1739" s="3">
        <v>5999</v>
      </c>
      <c r="D1739">
        <v>0</v>
      </c>
      <c r="E1739" s="3">
        <f>Analyzed!$B1739*Analyzed!$D1739</f>
        <v>0</v>
      </c>
      <c r="F1739" t="s">
        <v>22</v>
      </c>
      <c r="G1739">
        <v>4.9000000000000004</v>
      </c>
      <c r="H1739">
        <v>18</v>
      </c>
      <c r="I1739" s="5">
        <v>45671</v>
      </c>
    </row>
    <row r="1740" spans="1:9" x14ac:dyDescent="0.25">
      <c r="A1740" t="s">
        <v>1375</v>
      </c>
      <c r="B1740" s="3">
        <v>7999</v>
      </c>
      <c r="C1740" s="3">
        <v>3999</v>
      </c>
      <c r="D1740">
        <v>0.5</v>
      </c>
      <c r="E1740" s="3">
        <f>Analyzed!$B1740*Analyzed!$D1740</f>
        <v>3999.5</v>
      </c>
      <c r="F1740" t="s">
        <v>17</v>
      </c>
      <c r="G1740">
        <v>4.5999999999999996</v>
      </c>
      <c r="H1740">
        <v>16</v>
      </c>
      <c r="I1740" s="5">
        <v>45672</v>
      </c>
    </row>
    <row r="1741" spans="1:9" x14ac:dyDescent="0.25">
      <c r="A1741" t="s">
        <v>2730</v>
      </c>
      <c r="B1741" s="3">
        <v>4599</v>
      </c>
      <c r="C1741" s="3">
        <v>4599</v>
      </c>
      <c r="D1741">
        <v>0</v>
      </c>
      <c r="E1741" s="3">
        <f>Analyzed!$B1741*Analyzed!$D1741</f>
        <v>0</v>
      </c>
      <c r="F1741" t="s">
        <v>22</v>
      </c>
      <c r="G1741">
        <v>3</v>
      </c>
      <c r="H1741">
        <v>16</v>
      </c>
      <c r="I1741" s="5">
        <v>45673</v>
      </c>
    </row>
    <row r="1742" spans="1:9" x14ac:dyDescent="0.25">
      <c r="A1742" t="s">
        <v>2730</v>
      </c>
      <c r="B1742" s="3">
        <v>4599</v>
      </c>
      <c r="C1742" s="3">
        <v>4599</v>
      </c>
      <c r="D1742">
        <v>0</v>
      </c>
      <c r="E1742" s="3">
        <f>Analyzed!$B1742*Analyzed!$D1742</f>
        <v>0</v>
      </c>
      <c r="F1742" t="s">
        <v>22</v>
      </c>
      <c r="G1742">
        <v>4.3</v>
      </c>
      <c r="H1742">
        <v>52</v>
      </c>
      <c r="I1742" s="5">
        <v>45674</v>
      </c>
    </row>
    <row r="1743" spans="1:9" x14ac:dyDescent="0.25">
      <c r="A1743" t="s">
        <v>2730</v>
      </c>
      <c r="B1743" s="3">
        <v>4599</v>
      </c>
      <c r="C1743" s="3">
        <v>4599</v>
      </c>
      <c r="D1743">
        <v>0</v>
      </c>
      <c r="E1743" s="3">
        <f>Analyzed!$B1743*Analyzed!$D1743</f>
        <v>0</v>
      </c>
      <c r="F1743" t="s">
        <v>22</v>
      </c>
      <c r="G1743">
        <v>3.1</v>
      </c>
      <c r="H1743">
        <v>18</v>
      </c>
      <c r="I1743" s="5">
        <v>45675</v>
      </c>
    </row>
    <row r="1744" spans="1:9" x14ac:dyDescent="0.25">
      <c r="A1744" t="s">
        <v>242</v>
      </c>
      <c r="B1744" s="3">
        <v>4999</v>
      </c>
      <c r="C1744" s="3">
        <v>4999</v>
      </c>
      <c r="D1744">
        <v>0</v>
      </c>
      <c r="E1744" s="3">
        <f>Analyzed!$B1744*Analyzed!$D1744</f>
        <v>0</v>
      </c>
      <c r="F1744" t="s">
        <v>22</v>
      </c>
      <c r="G1744">
        <v>2.5</v>
      </c>
      <c r="H1744">
        <v>12</v>
      </c>
      <c r="I1744" s="5">
        <v>45676</v>
      </c>
    </row>
    <row r="1745" spans="1:9" x14ac:dyDescent="0.25">
      <c r="A1745" t="s">
        <v>242</v>
      </c>
      <c r="B1745" s="3">
        <v>4999</v>
      </c>
      <c r="C1745" s="3">
        <v>4999</v>
      </c>
      <c r="D1745">
        <v>0</v>
      </c>
      <c r="E1745" s="3">
        <f>Analyzed!$B1745*Analyzed!$D1745</f>
        <v>0</v>
      </c>
      <c r="F1745" t="s">
        <v>22</v>
      </c>
      <c r="G1745">
        <v>3.4</v>
      </c>
      <c r="H1745">
        <v>16</v>
      </c>
      <c r="I1745" s="5">
        <v>45677</v>
      </c>
    </row>
    <row r="1746" spans="1:9" x14ac:dyDescent="0.25">
      <c r="A1746" t="s">
        <v>3495</v>
      </c>
      <c r="B1746" s="3">
        <v>6599</v>
      </c>
      <c r="C1746" s="3">
        <v>3959</v>
      </c>
      <c r="D1746">
        <v>0.4</v>
      </c>
      <c r="E1746" s="3">
        <f>Analyzed!$B1746*Analyzed!$D1746</f>
        <v>2639.6000000000004</v>
      </c>
      <c r="F1746" t="s">
        <v>22</v>
      </c>
      <c r="G1746">
        <v>3</v>
      </c>
      <c r="H1746">
        <v>58</v>
      </c>
      <c r="I1746" s="5">
        <v>45678</v>
      </c>
    </row>
    <row r="1747" spans="1:9" x14ac:dyDescent="0.25">
      <c r="A1747" t="s">
        <v>242</v>
      </c>
      <c r="B1747" s="3">
        <v>4999</v>
      </c>
      <c r="C1747" s="3">
        <v>4999</v>
      </c>
      <c r="D1747">
        <v>0</v>
      </c>
      <c r="E1747" s="3">
        <f>Analyzed!$B1747*Analyzed!$D1747</f>
        <v>0</v>
      </c>
      <c r="F1747" t="s">
        <v>22</v>
      </c>
      <c r="G1747">
        <v>2.4</v>
      </c>
      <c r="H1747">
        <v>82</v>
      </c>
      <c r="I1747" s="5">
        <v>45679</v>
      </c>
    </row>
    <row r="1748" spans="1:9" x14ac:dyDescent="0.25">
      <c r="A1748" t="s">
        <v>3499</v>
      </c>
      <c r="B1748" s="3">
        <v>4999</v>
      </c>
      <c r="C1748" s="3">
        <v>2999</v>
      </c>
      <c r="D1748">
        <v>0.4</v>
      </c>
      <c r="E1748" s="3">
        <f>Analyzed!$B1748*Analyzed!$D1748</f>
        <v>1999.6000000000001</v>
      </c>
      <c r="F1748" t="s">
        <v>22</v>
      </c>
      <c r="G1748">
        <v>4.5</v>
      </c>
      <c r="H1748">
        <v>4</v>
      </c>
      <c r="I1748" s="5">
        <v>45680</v>
      </c>
    </row>
    <row r="1749" spans="1:9" x14ac:dyDescent="0.25">
      <c r="A1749" t="s">
        <v>2730</v>
      </c>
      <c r="B1749" s="3">
        <v>4599</v>
      </c>
      <c r="C1749" s="3">
        <v>4599</v>
      </c>
      <c r="D1749">
        <v>0</v>
      </c>
      <c r="E1749" s="3">
        <f>Analyzed!$B1749*Analyzed!$D1749</f>
        <v>0</v>
      </c>
      <c r="F1749" t="s">
        <v>22</v>
      </c>
      <c r="G1749">
        <v>2.8</v>
      </c>
      <c r="H1749">
        <v>80</v>
      </c>
      <c r="I1749" s="5">
        <v>45681</v>
      </c>
    </row>
    <row r="1750" spans="1:9" x14ac:dyDescent="0.25">
      <c r="A1750" t="s">
        <v>3503</v>
      </c>
      <c r="B1750" s="3">
        <v>10999</v>
      </c>
      <c r="C1750" s="3">
        <v>6599</v>
      </c>
      <c r="D1750">
        <v>0.4</v>
      </c>
      <c r="E1750" s="3">
        <f>Analyzed!$B1750*Analyzed!$D1750</f>
        <v>4399.6000000000004</v>
      </c>
      <c r="F1750" t="s">
        <v>17</v>
      </c>
      <c r="G1750">
        <v>3</v>
      </c>
      <c r="H1750">
        <v>3</v>
      </c>
      <c r="I1750" s="5">
        <v>45682</v>
      </c>
    </row>
    <row r="1751" spans="1:9" x14ac:dyDescent="0.25">
      <c r="A1751" t="s">
        <v>1375</v>
      </c>
      <c r="B1751" s="3">
        <v>7999</v>
      </c>
      <c r="C1751" s="3">
        <v>4799</v>
      </c>
      <c r="D1751">
        <v>0.4</v>
      </c>
      <c r="E1751" s="3">
        <f>Analyzed!$B1751*Analyzed!$D1751</f>
        <v>3199.6000000000004</v>
      </c>
      <c r="F1751" t="s">
        <v>17</v>
      </c>
      <c r="G1751">
        <v>4.5999999999999996</v>
      </c>
      <c r="H1751">
        <v>95</v>
      </c>
      <c r="I1751" s="5">
        <v>45683</v>
      </c>
    </row>
    <row r="1752" spans="1:9" x14ac:dyDescent="0.25">
      <c r="A1752" t="s">
        <v>528</v>
      </c>
      <c r="B1752" s="3">
        <v>7999</v>
      </c>
      <c r="C1752" s="3">
        <v>4799</v>
      </c>
      <c r="D1752">
        <v>0.4</v>
      </c>
      <c r="E1752" s="3">
        <f>Analyzed!$B1752*Analyzed!$D1752</f>
        <v>3199.6000000000004</v>
      </c>
      <c r="F1752" t="s">
        <v>17</v>
      </c>
      <c r="G1752">
        <v>1</v>
      </c>
      <c r="H1752">
        <v>1</v>
      </c>
      <c r="I1752" s="5">
        <v>45684</v>
      </c>
    </row>
    <row r="1753" spans="1:9" x14ac:dyDescent="0.25">
      <c r="A1753" t="s">
        <v>992</v>
      </c>
      <c r="B1753" s="3">
        <v>5999</v>
      </c>
      <c r="C1753" s="3">
        <v>3599</v>
      </c>
      <c r="D1753">
        <v>0.4</v>
      </c>
      <c r="E1753" s="3">
        <f>Analyzed!$B1753*Analyzed!$D1753</f>
        <v>2399.6</v>
      </c>
      <c r="F1753" t="s">
        <v>22</v>
      </c>
      <c r="G1753">
        <v>3.9</v>
      </c>
      <c r="H1753">
        <v>52</v>
      </c>
      <c r="I1753" s="5">
        <v>45685</v>
      </c>
    </row>
    <row r="1754" spans="1:9" x14ac:dyDescent="0.25">
      <c r="A1754" t="s">
        <v>3509</v>
      </c>
      <c r="B1754" s="3">
        <v>7599</v>
      </c>
      <c r="C1754" s="3">
        <v>4559</v>
      </c>
      <c r="D1754">
        <v>0.4</v>
      </c>
      <c r="E1754" s="3">
        <f>Analyzed!$B1754*Analyzed!$D1754</f>
        <v>3039.6000000000004</v>
      </c>
      <c r="F1754" t="s">
        <v>17</v>
      </c>
      <c r="G1754">
        <v>5</v>
      </c>
      <c r="H1754">
        <v>15</v>
      </c>
      <c r="I1754" s="5">
        <v>45686</v>
      </c>
    </row>
    <row r="1755" spans="1:9" x14ac:dyDescent="0.25">
      <c r="A1755" t="s">
        <v>540</v>
      </c>
      <c r="B1755" s="3">
        <v>6599</v>
      </c>
      <c r="C1755" s="3">
        <v>6599</v>
      </c>
      <c r="D1755">
        <v>0</v>
      </c>
      <c r="E1755" s="3">
        <f>Analyzed!$B1755*Analyzed!$D1755</f>
        <v>0</v>
      </c>
      <c r="F1755" t="s">
        <v>22</v>
      </c>
      <c r="G1755">
        <v>3.4</v>
      </c>
      <c r="H1755">
        <v>43</v>
      </c>
      <c r="I1755" s="5">
        <v>45687</v>
      </c>
    </row>
    <row r="1756" spans="1:9" x14ac:dyDescent="0.25">
      <c r="A1756" t="s">
        <v>3514</v>
      </c>
      <c r="B1756" s="3">
        <v>7599</v>
      </c>
      <c r="C1756" s="3">
        <v>4559</v>
      </c>
      <c r="D1756">
        <v>0.4</v>
      </c>
      <c r="E1756" s="3">
        <f>Analyzed!$B1756*Analyzed!$D1756</f>
        <v>3039.6000000000004</v>
      </c>
      <c r="F1756" t="s">
        <v>17</v>
      </c>
      <c r="G1756">
        <v>3.9</v>
      </c>
      <c r="H1756">
        <v>38</v>
      </c>
      <c r="I1756" s="5">
        <v>45688</v>
      </c>
    </row>
    <row r="1757" spans="1:9" x14ac:dyDescent="0.25">
      <c r="A1757" t="s">
        <v>2402</v>
      </c>
      <c r="B1757" s="3">
        <v>5999</v>
      </c>
      <c r="C1757" s="3">
        <v>3599</v>
      </c>
      <c r="D1757">
        <v>0.4</v>
      </c>
      <c r="E1757" s="3">
        <f>Analyzed!$B1757*Analyzed!$D1757</f>
        <v>2399.6</v>
      </c>
      <c r="F1757" t="s">
        <v>22</v>
      </c>
      <c r="G1757">
        <v>3</v>
      </c>
      <c r="H1757">
        <v>13</v>
      </c>
      <c r="I1757" s="5">
        <v>45689</v>
      </c>
    </row>
    <row r="1758" spans="1:9" x14ac:dyDescent="0.25">
      <c r="A1758" t="s">
        <v>3518</v>
      </c>
      <c r="B1758" s="3">
        <v>6599</v>
      </c>
      <c r="C1758" s="3">
        <v>6599</v>
      </c>
      <c r="D1758">
        <v>0</v>
      </c>
      <c r="E1758" s="3">
        <f>Analyzed!$B1758*Analyzed!$D1758</f>
        <v>0</v>
      </c>
      <c r="F1758" t="s">
        <v>22</v>
      </c>
      <c r="G1758">
        <v>4.2</v>
      </c>
      <c r="H1758">
        <v>64</v>
      </c>
      <c r="I1758" s="5">
        <v>45690</v>
      </c>
    </row>
    <row r="1759" spans="1:9" x14ac:dyDescent="0.25">
      <c r="A1759" t="s">
        <v>3521</v>
      </c>
      <c r="B1759" s="3">
        <v>2999</v>
      </c>
      <c r="C1759" s="3">
        <v>2999</v>
      </c>
      <c r="D1759">
        <v>0</v>
      </c>
      <c r="E1759" s="3">
        <f>Analyzed!$B1759*Analyzed!$D1759</f>
        <v>0</v>
      </c>
      <c r="F1759" t="s">
        <v>199</v>
      </c>
      <c r="G1759">
        <v>4.2</v>
      </c>
      <c r="H1759">
        <v>91</v>
      </c>
      <c r="I1759" s="5">
        <v>45691</v>
      </c>
    </row>
    <row r="1760" spans="1:9" x14ac:dyDescent="0.25">
      <c r="A1760" t="s">
        <v>3523</v>
      </c>
      <c r="B1760" s="3">
        <v>7999</v>
      </c>
      <c r="C1760" s="3">
        <v>4799</v>
      </c>
      <c r="D1760">
        <v>0.4</v>
      </c>
      <c r="E1760" s="3">
        <f>Analyzed!$B1760*Analyzed!$D1760</f>
        <v>3199.6000000000004</v>
      </c>
      <c r="F1760" t="s">
        <v>22</v>
      </c>
      <c r="G1760">
        <v>3.1</v>
      </c>
      <c r="H1760">
        <v>9</v>
      </c>
      <c r="I1760" s="5">
        <v>45692</v>
      </c>
    </row>
    <row r="1761" spans="1:9" x14ac:dyDescent="0.25">
      <c r="A1761" t="s">
        <v>2710</v>
      </c>
      <c r="B1761" s="3">
        <v>7999</v>
      </c>
      <c r="C1761" s="3">
        <v>7999</v>
      </c>
      <c r="D1761">
        <v>0</v>
      </c>
      <c r="E1761" s="3">
        <f>Analyzed!$B1761*Analyzed!$D1761</f>
        <v>0</v>
      </c>
      <c r="F1761" t="s">
        <v>17</v>
      </c>
      <c r="G1761">
        <v>4.7</v>
      </c>
      <c r="H1761">
        <v>9</v>
      </c>
      <c r="I1761" s="5">
        <v>45693</v>
      </c>
    </row>
    <row r="1762" spans="1:9" x14ac:dyDescent="0.25">
      <c r="A1762" t="s">
        <v>3527</v>
      </c>
      <c r="B1762" s="3">
        <v>2799</v>
      </c>
      <c r="C1762" s="3">
        <v>2799</v>
      </c>
      <c r="D1762">
        <v>0</v>
      </c>
      <c r="E1762" s="3">
        <f>Analyzed!$B1762*Analyzed!$D1762</f>
        <v>0</v>
      </c>
      <c r="F1762" t="s">
        <v>199</v>
      </c>
      <c r="G1762">
        <v>4.7</v>
      </c>
      <c r="H1762">
        <v>11</v>
      </c>
      <c r="I1762" s="5">
        <v>45694</v>
      </c>
    </row>
    <row r="1763" spans="1:9" x14ac:dyDescent="0.25">
      <c r="A1763" t="s">
        <v>1473</v>
      </c>
      <c r="B1763" s="3">
        <v>2799</v>
      </c>
      <c r="C1763" s="3">
        <v>2799</v>
      </c>
      <c r="D1763">
        <v>0</v>
      </c>
      <c r="E1763" s="3">
        <f>Analyzed!$B1763*Analyzed!$D1763</f>
        <v>0</v>
      </c>
      <c r="F1763" t="s">
        <v>199</v>
      </c>
      <c r="G1763">
        <v>4.5</v>
      </c>
      <c r="H1763">
        <v>41</v>
      </c>
      <c r="I1763" s="5">
        <v>45695</v>
      </c>
    </row>
    <row r="1764" spans="1:9" x14ac:dyDescent="0.25">
      <c r="A1764" t="s">
        <v>3532</v>
      </c>
      <c r="B1764" s="3">
        <v>2799</v>
      </c>
      <c r="C1764" s="3">
        <v>2799</v>
      </c>
      <c r="D1764">
        <v>0</v>
      </c>
      <c r="E1764" s="3">
        <f>Analyzed!$B1764*Analyzed!$D1764</f>
        <v>0</v>
      </c>
      <c r="F1764" t="s">
        <v>199</v>
      </c>
      <c r="G1764">
        <v>3.5</v>
      </c>
      <c r="H1764">
        <v>92</v>
      </c>
      <c r="I1764" s="5">
        <v>45696</v>
      </c>
    </row>
    <row r="1765" spans="1:9" x14ac:dyDescent="0.25">
      <c r="A1765" t="s">
        <v>1473</v>
      </c>
      <c r="B1765" s="3">
        <v>2799</v>
      </c>
      <c r="C1765" s="3">
        <v>2799</v>
      </c>
      <c r="D1765">
        <v>0</v>
      </c>
      <c r="E1765" s="3">
        <f>Analyzed!$B1765*Analyzed!$D1765</f>
        <v>0</v>
      </c>
      <c r="F1765" t="s">
        <v>199</v>
      </c>
      <c r="G1765">
        <v>2.7</v>
      </c>
      <c r="H1765">
        <v>4</v>
      </c>
      <c r="I1765" s="5">
        <v>45697</v>
      </c>
    </row>
    <row r="1766" spans="1:9" x14ac:dyDescent="0.25">
      <c r="A1766" t="s">
        <v>3535</v>
      </c>
      <c r="B1766" s="3">
        <v>2999</v>
      </c>
      <c r="C1766" s="3">
        <v>2999</v>
      </c>
      <c r="D1766">
        <v>0</v>
      </c>
      <c r="E1766" s="3">
        <f>Analyzed!$B1766*Analyzed!$D1766</f>
        <v>0</v>
      </c>
      <c r="F1766" t="s">
        <v>199</v>
      </c>
      <c r="G1766">
        <v>1.5</v>
      </c>
      <c r="H1766">
        <v>44</v>
      </c>
      <c r="I1766" s="5">
        <v>45698</v>
      </c>
    </row>
    <row r="1767" spans="1:9" x14ac:dyDescent="0.25">
      <c r="A1767" t="s">
        <v>1473</v>
      </c>
      <c r="B1767" s="3">
        <v>2799</v>
      </c>
      <c r="C1767" s="3">
        <v>2799</v>
      </c>
      <c r="D1767">
        <v>0</v>
      </c>
      <c r="E1767" s="3">
        <f>Analyzed!$B1767*Analyzed!$D1767</f>
        <v>0</v>
      </c>
      <c r="F1767" t="s">
        <v>199</v>
      </c>
      <c r="G1767">
        <v>4.9000000000000004</v>
      </c>
      <c r="H1767">
        <v>28</v>
      </c>
      <c r="I1767" s="5">
        <v>45699</v>
      </c>
    </row>
    <row r="1768" spans="1:9" x14ac:dyDescent="0.25">
      <c r="A1768" t="s">
        <v>3538</v>
      </c>
      <c r="B1768" s="3">
        <v>2999</v>
      </c>
      <c r="C1768" s="3">
        <v>2999</v>
      </c>
      <c r="D1768">
        <v>0</v>
      </c>
      <c r="E1768" s="3">
        <f>Analyzed!$B1768*Analyzed!$D1768</f>
        <v>0</v>
      </c>
      <c r="F1768" t="s">
        <v>199</v>
      </c>
      <c r="G1768">
        <v>1.5</v>
      </c>
      <c r="H1768">
        <v>44</v>
      </c>
      <c r="I1768" s="5">
        <v>45700</v>
      </c>
    </row>
    <row r="1769" spans="1:9" x14ac:dyDescent="0.25">
      <c r="A1769" t="s">
        <v>3540</v>
      </c>
      <c r="B1769" s="3">
        <v>2999</v>
      </c>
      <c r="C1769" s="3">
        <v>2999</v>
      </c>
      <c r="D1769">
        <v>0</v>
      </c>
      <c r="E1769" s="3">
        <f>Analyzed!$B1769*Analyzed!$D1769</f>
        <v>0</v>
      </c>
      <c r="F1769" t="s">
        <v>199</v>
      </c>
      <c r="G1769">
        <v>3.7</v>
      </c>
      <c r="H1769">
        <v>19</v>
      </c>
      <c r="I1769" s="5">
        <v>45701</v>
      </c>
    </row>
    <row r="1770" spans="1:9" x14ac:dyDescent="0.25">
      <c r="A1770" t="s">
        <v>197</v>
      </c>
      <c r="B1770" s="3">
        <v>2799</v>
      </c>
      <c r="C1770" s="3">
        <v>2799</v>
      </c>
      <c r="D1770">
        <v>0</v>
      </c>
      <c r="E1770" s="3">
        <f>Analyzed!$B1770*Analyzed!$D1770</f>
        <v>0</v>
      </c>
      <c r="F1770" t="s">
        <v>199</v>
      </c>
      <c r="G1770">
        <v>3</v>
      </c>
      <c r="H1770">
        <v>18</v>
      </c>
      <c r="I1770" s="5">
        <v>45702</v>
      </c>
    </row>
    <row r="1771" spans="1:9" x14ac:dyDescent="0.25">
      <c r="A1771" t="s">
        <v>2685</v>
      </c>
      <c r="B1771" s="3">
        <v>7999</v>
      </c>
      <c r="C1771" s="3">
        <v>7999</v>
      </c>
      <c r="D1771">
        <v>0</v>
      </c>
      <c r="E1771" s="3">
        <f>Analyzed!$B1771*Analyzed!$D1771</f>
        <v>0</v>
      </c>
      <c r="F1771" t="s">
        <v>17</v>
      </c>
      <c r="G1771">
        <v>3.9</v>
      </c>
      <c r="H1771">
        <v>17</v>
      </c>
      <c r="I1771" s="5">
        <v>45703</v>
      </c>
    </row>
    <row r="1772" spans="1:9" x14ac:dyDescent="0.25">
      <c r="A1772" t="s">
        <v>3545</v>
      </c>
      <c r="B1772" s="3">
        <v>4999</v>
      </c>
      <c r="C1772" s="3">
        <v>2499</v>
      </c>
      <c r="D1772">
        <v>0.5</v>
      </c>
      <c r="E1772" s="3">
        <f>Analyzed!$B1772*Analyzed!$D1772</f>
        <v>2499.5</v>
      </c>
      <c r="F1772" t="s">
        <v>22</v>
      </c>
      <c r="G1772">
        <v>2.7</v>
      </c>
      <c r="H1772">
        <v>51</v>
      </c>
      <c r="I1772" s="5">
        <v>45704</v>
      </c>
    </row>
    <row r="1773" spans="1:9" x14ac:dyDescent="0.25">
      <c r="A1773" t="s">
        <v>1476</v>
      </c>
      <c r="B1773" s="3">
        <v>2799</v>
      </c>
      <c r="C1773" s="3">
        <v>2799</v>
      </c>
      <c r="D1773">
        <v>0</v>
      </c>
      <c r="E1773" s="3">
        <f>Analyzed!$B1773*Analyzed!$D1773</f>
        <v>0</v>
      </c>
      <c r="F1773" t="s">
        <v>199</v>
      </c>
      <c r="G1773">
        <v>4.7</v>
      </c>
      <c r="H1773">
        <v>78</v>
      </c>
      <c r="I1773" s="5">
        <v>45705</v>
      </c>
    </row>
    <row r="1774" spans="1:9" x14ac:dyDescent="0.25">
      <c r="A1774" t="s">
        <v>1150</v>
      </c>
      <c r="B1774" s="3">
        <v>5299</v>
      </c>
      <c r="C1774" s="3">
        <v>3179</v>
      </c>
      <c r="D1774">
        <v>0.4</v>
      </c>
      <c r="E1774" s="3">
        <f>Analyzed!$B1774*Analyzed!$D1774</f>
        <v>2119.6</v>
      </c>
      <c r="F1774" t="s">
        <v>22</v>
      </c>
      <c r="G1774">
        <v>3.2</v>
      </c>
      <c r="H1774">
        <v>82</v>
      </c>
      <c r="I1774" s="5">
        <v>45706</v>
      </c>
    </row>
    <row r="1775" spans="1:9" x14ac:dyDescent="0.25">
      <c r="A1775" t="s">
        <v>1400</v>
      </c>
      <c r="B1775" s="3">
        <v>12999</v>
      </c>
      <c r="C1775" s="3">
        <v>7799</v>
      </c>
      <c r="D1775">
        <v>0.4</v>
      </c>
      <c r="E1775" s="3">
        <f>Analyzed!$B1775*Analyzed!$D1775</f>
        <v>5199.6000000000004</v>
      </c>
      <c r="F1775" t="s">
        <v>17</v>
      </c>
      <c r="G1775">
        <v>4.4000000000000004</v>
      </c>
      <c r="H1775">
        <v>43</v>
      </c>
      <c r="I1775" s="5">
        <v>45707</v>
      </c>
    </row>
    <row r="1776" spans="1:9" x14ac:dyDescent="0.25">
      <c r="A1776" t="s">
        <v>279</v>
      </c>
      <c r="B1776" s="3">
        <v>3599</v>
      </c>
      <c r="C1776" s="3">
        <v>2159</v>
      </c>
      <c r="D1776">
        <v>0.4</v>
      </c>
      <c r="E1776" s="3">
        <f>Analyzed!$B1776*Analyzed!$D1776</f>
        <v>1439.6000000000001</v>
      </c>
      <c r="F1776" t="s">
        <v>199</v>
      </c>
      <c r="G1776">
        <v>2.2000000000000002</v>
      </c>
      <c r="H1776">
        <v>11</v>
      </c>
      <c r="I1776" s="5">
        <v>45708</v>
      </c>
    </row>
    <row r="1777" spans="1:9" x14ac:dyDescent="0.25">
      <c r="A1777" t="s">
        <v>616</v>
      </c>
      <c r="B1777" s="3">
        <v>7999</v>
      </c>
      <c r="C1777" s="3">
        <v>7999</v>
      </c>
      <c r="D1777">
        <v>0</v>
      </c>
      <c r="E1777" s="3">
        <f>Analyzed!$B1777*Analyzed!$D1777</f>
        <v>0</v>
      </c>
      <c r="F1777" t="s">
        <v>199</v>
      </c>
      <c r="G1777">
        <v>3.8</v>
      </c>
      <c r="H1777">
        <v>60</v>
      </c>
      <c r="I1777" s="5">
        <v>45709</v>
      </c>
    </row>
    <row r="1778" spans="1:9" x14ac:dyDescent="0.25">
      <c r="A1778" t="s">
        <v>468</v>
      </c>
      <c r="B1778" s="3">
        <v>2799</v>
      </c>
      <c r="C1778" s="3">
        <v>1679</v>
      </c>
      <c r="D1778">
        <v>0.4</v>
      </c>
      <c r="E1778" s="3">
        <f>Analyzed!$B1778*Analyzed!$D1778</f>
        <v>1119.6000000000001</v>
      </c>
      <c r="F1778" t="s">
        <v>199</v>
      </c>
      <c r="G1778">
        <v>4</v>
      </c>
      <c r="H1778">
        <v>71</v>
      </c>
      <c r="I1778" s="5">
        <v>45710</v>
      </c>
    </row>
    <row r="1779" spans="1:9" x14ac:dyDescent="0.25">
      <c r="A1779" t="s">
        <v>1686</v>
      </c>
      <c r="B1779" s="3">
        <v>3999</v>
      </c>
      <c r="C1779" s="3">
        <v>3199</v>
      </c>
      <c r="D1779">
        <v>0.2</v>
      </c>
      <c r="E1779" s="3">
        <f>Analyzed!$B1779*Analyzed!$D1779</f>
        <v>799.80000000000007</v>
      </c>
      <c r="F1779" t="s">
        <v>22</v>
      </c>
      <c r="G1779">
        <v>3.1</v>
      </c>
      <c r="H1779">
        <v>41</v>
      </c>
      <c r="I1779" s="5">
        <v>45711</v>
      </c>
    </row>
    <row r="1780" spans="1:9" x14ac:dyDescent="0.25">
      <c r="A1780" t="s">
        <v>2180</v>
      </c>
      <c r="B1780" s="3">
        <v>7999</v>
      </c>
      <c r="C1780" s="3">
        <v>3999</v>
      </c>
      <c r="D1780">
        <v>0.5</v>
      </c>
      <c r="E1780" s="3">
        <f>Analyzed!$B1780*Analyzed!$D1780</f>
        <v>3999.5</v>
      </c>
      <c r="F1780" t="s">
        <v>22</v>
      </c>
      <c r="G1780">
        <v>5</v>
      </c>
      <c r="H1780">
        <v>12</v>
      </c>
      <c r="I1780" s="5">
        <v>45712</v>
      </c>
    </row>
    <row r="1781" spans="1:9" x14ac:dyDescent="0.25">
      <c r="A1781" t="s">
        <v>3556</v>
      </c>
      <c r="B1781" s="3">
        <v>2499</v>
      </c>
      <c r="C1781" s="3">
        <v>2499</v>
      </c>
      <c r="D1781">
        <v>0</v>
      </c>
      <c r="E1781" s="3">
        <f>Analyzed!$B1781*Analyzed!$D1781</f>
        <v>0</v>
      </c>
      <c r="F1781" t="s">
        <v>22</v>
      </c>
      <c r="G1781">
        <v>2.4</v>
      </c>
      <c r="H1781">
        <v>70</v>
      </c>
      <c r="I1781" s="5">
        <v>45713</v>
      </c>
    </row>
    <row r="1782" spans="1:9" x14ac:dyDescent="0.25">
      <c r="A1782" t="s">
        <v>3558</v>
      </c>
      <c r="B1782" s="3">
        <v>14999</v>
      </c>
      <c r="C1782" s="3">
        <v>14999</v>
      </c>
      <c r="D1782">
        <v>0</v>
      </c>
      <c r="E1782" s="3">
        <f>Analyzed!$B1782*Analyzed!$D1782</f>
        <v>0</v>
      </c>
      <c r="F1782" t="s">
        <v>17</v>
      </c>
      <c r="G1782">
        <v>3.5</v>
      </c>
      <c r="H1782">
        <v>82</v>
      </c>
      <c r="I1782" s="5">
        <v>45714</v>
      </c>
    </row>
    <row r="1783" spans="1:9" x14ac:dyDescent="0.25">
      <c r="A1783" t="s">
        <v>3108</v>
      </c>
      <c r="B1783" s="3">
        <v>11999</v>
      </c>
      <c r="C1783" s="3">
        <v>11999</v>
      </c>
      <c r="D1783">
        <v>0</v>
      </c>
      <c r="E1783" s="3">
        <f>Analyzed!$B1783*Analyzed!$D1783</f>
        <v>0</v>
      </c>
      <c r="F1783" t="s">
        <v>17</v>
      </c>
      <c r="G1783">
        <v>3.3</v>
      </c>
      <c r="H1783">
        <v>82</v>
      </c>
      <c r="I1783" s="5">
        <v>45715</v>
      </c>
    </row>
    <row r="1784" spans="1:9" x14ac:dyDescent="0.25">
      <c r="A1784" t="s">
        <v>2853</v>
      </c>
      <c r="B1784" s="3">
        <v>11999</v>
      </c>
      <c r="C1784" s="3">
        <v>11999</v>
      </c>
      <c r="D1784">
        <v>0</v>
      </c>
      <c r="E1784" s="3">
        <f>Analyzed!$B1784*Analyzed!$D1784</f>
        <v>0</v>
      </c>
      <c r="F1784" t="s">
        <v>17</v>
      </c>
      <c r="G1784">
        <v>2</v>
      </c>
      <c r="H1784">
        <v>43</v>
      </c>
      <c r="I1784" s="5">
        <v>45716</v>
      </c>
    </row>
    <row r="1785" spans="1:9" x14ac:dyDescent="0.25">
      <c r="A1785" t="s">
        <v>459</v>
      </c>
      <c r="B1785" s="3">
        <v>10999</v>
      </c>
      <c r="C1785" s="3">
        <v>10999</v>
      </c>
      <c r="D1785">
        <v>0</v>
      </c>
      <c r="E1785" s="3">
        <f>Analyzed!$B1785*Analyzed!$D1785</f>
        <v>0</v>
      </c>
      <c r="F1785" t="s">
        <v>17</v>
      </c>
      <c r="G1785">
        <v>3.7</v>
      </c>
      <c r="H1785">
        <v>13</v>
      </c>
      <c r="I1785" s="5">
        <v>45717</v>
      </c>
    </row>
    <row r="1786" spans="1:9" x14ac:dyDescent="0.25">
      <c r="A1786" t="s">
        <v>191</v>
      </c>
      <c r="B1786" s="3">
        <v>7599</v>
      </c>
      <c r="C1786" s="3">
        <v>4559</v>
      </c>
      <c r="D1786">
        <v>0.4</v>
      </c>
      <c r="E1786" s="3">
        <f>Analyzed!$B1786*Analyzed!$D1786</f>
        <v>3039.6000000000004</v>
      </c>
      <c r="F1786" t="s">
        <v>17</v>
      </c>
      <c r="G1786">
        <v>4.2</v>
      </c>
      <c r="H1786">
        <v>16</v>
      </c>
      <c r="I1786" s="5">
        <v>45718</v>
      </c>
    </row>
    <row r="1787" spans="1:9" x14ac:dyDescent="0.25">
      <c r="A1787" t="s">
        <v>3336</v>
      </c>
      <c r="B1787" s="3">
        <v>1499</v>
      </c>
      <c r="C1787" s="3">
        <v>899</v>
      </c>
      <c r="D1787">
        <v>0.4</v>
      </c>
      <c r="E1787" s="3">
        <f>Analyzed!$B1787*Analyzed!$D1787</f>
        <v>599.6</v>
      </c>
      <c r="F1787" t="s">
        <v>22</v>
      </c>
      <c r="G1787">
        <v>4.5</v>
      </c>
      <c r="H1787">
        <v>58</v>
      </c>
      <c r="I1787" s="5">
        <v>45719</v>
      </c>
    </row>
    <row r="1788" spans="1:9" x14ac:dyDescent="0.25">
      <c r="A1788" t="s">
        <v>2103</v>
      </c>
      <c r="B1788" s="3">
        <v>7999</v>
      </c>
      <c r="C1788" s="3">
        <v>7999</v>
      </c>
      <c r="D1788">
        <v>0</v>
      </c>
      <c r="E1788" s="3">
        <f>Analyzed!$B1788*Analyzed!$D1788</f>
        <v>0</v>
      </c>
      <c r="F1788" t="s">
        <v>17</v>
      </c>
      <c r="G1788">
        <v>2.9</v>
      </c>
      <c r="H1788">
        <v>4</v>
      </c>
      <c r="I1788" s="5">
        <v>45720</v>
      </c>
    </row>
    <row r="1789" spans="1:9" x14ac:dyDescent="0.25">
      <c r="A1789" t="s">
        <v>3570</v>
      </c>
      <c r="B1789" s="3">
        <v>4599</v>
      </c>
      <c r="C1789" s="3">
        <v>2759</v>
      </c>
      <c r="D1789">
        <v>0.4</v>
      </c>
      <c r="E1789" s="3">
        <f>Analyzed!$B1789*Analyzed!$D1789</f>
        <v>1839.6000000000001</v>
      </c>
      <c r="F1789" t="s">
        <v>199</v>
      </c>
      <c r="G1789">
        <v>3.1</v>
      </c>
      <c r="H1789">
        <v>52</v>
      </c>
      <c r="I1789" s="5">
        <v>45721</v>
      </c>
    </row>
    <row r="1790" spans="1:9" x14ac:dyDescent="0.25">
      <c r="A1790" t="s">
        <v>2871</v>
      </c>
      <c r="B1790" s="3">
        <v>19999</v>
      </c>
      <c r="C1790" s="3">
        <v>19999</v>
      </c>
      <c r="D1790">
        <v>0</v>
      </c>
      <c r="E1790" s="3">
        <f>Analyzed!$B1790*Analyzed!$D1790</f>
        <v>0</v>
      </c>
      <c r="F1790" t="s">
        <v>17</v>
      </c>
      <c r="G1790">
        <v>4</v>
      </c>
      <c r="H1790">
        <v>27</v>
      </c>
      <c r="I1790" s="5">
        <v>45722</v>
      </c>
    </row>
    <row r="1791" spans="1:9" x14ac:dyDescent="0.25">
      <c r="A1791" t="s">
        <v>3574</v>
      </c>
      <c r="B1791" s="3">
        <v>6999</v>
      </c>
      <c r="C1791" s="3">
        <v>3499</v>
      </c>
      <c r="D1791">
        <v>0.5</v>
      </c>
      <c r="E1791" s="3">
        <f>Analyzed!$B1791*Analyzed!$D1791</f>
        <v>3499.5</v>
      </c>
      <c r="F1791" t="s">
        <v>22</v>
      </c>
      <c r="G1791">
        <v>4.8</v>
      </c>
      <c r="H1791">
        <v>4</v>
      </c>
      <c r="I1791" s="5">
        <v>45723</v>
      </c>
    </row>
    <row r="1792" spans="1:9" x14ac:dyDescent="0.25">
      <c r="A1792" t="s">
        <v>182</v>
      </c>
      <c r="B1792" s="3">
        <v>4799</v>
      </c>
      <c r="C1792" s="3">
        <v>2399</v>
      </c>
      <c r="D1792">
        <v>0.5</v>
      </c>
      <c r="E1792" s="3">
        <f>Analyzed!$B1792*Analyzed!$D1792</f>
        <v>2399.5</v>
      </c>
      <c r="F1792" t="s">
        <v>22</v>
      </c>
      <c r="G1792">
        <v>5</v>
      </c>
      <c r="H1792">
        <v>50</v>
      </c>
      <c r="I1792" s="5">
        <v>45724</v>
      </c>
    </row>
    <row r="1793" spans="1:9" x14ac:dyDescent="0.25">
      <c r="A1793" t="s">
        <v>3578</v>
      </c>
      <c r="B1793" s="3">
        <v>5999</v>
      </c>
      <c r="C1793" s="3">
        <v>2400</v>
      </c>
      <c r="D1793">
        <v>0.6</v>
      </c>
      <c r="E1793" s="3">
        <f>Analyzed!$B1793*Analyzed!$D1793</f>
        <v>3599.4</v>
      </c>
      <c r="F1793" t="s">
        <v>22</v>
      </c>
      <c r="G1793">
        <v>4.5</v>
      </c>
      <c r="H1793">
        <v>31</v>
      </c>
      <c r="I1793" s="5">
        <v>45725</v>
      </c>
    </row>
    <row r="1794" spans="1:9" x14ac:dyDescent="0.25">
      <c r="A1794" t="s">
        <v>3580</v>
      </c>
      <c r="B1794" s="3">
        <v>5599</v>
      </c>
      <c r="C1794" s="3">
        <v>2799</v>
      </c>
      <c r="D1794">
        <v>0.5</v>
      </c>
      <c r="E1794" s="3">
        <f>Analyzed!$B1794*Analyzed!$D1794</f>
        <v>2799.5</v>
      </c>
      <c r="F1794" t="s">
        <v>22</v>
      </c>
      <c r="G1794">
        <v>3.6</v>
      </c>
      <c r="H1794">
        <v>23</v>
      </c>
      <c r="I1794" s="5">
        <v>45726</v>
      </c>
    </row>
    <row r="1795" spans="1:9" x14ac:dyDescent="0.25">
      <c r="A1795" t="s">
        <v>531</v>
      </c>
      <c r="B1795" s="3">
        <v>12999</v>
      </c>
      <c r="C1795" s="3">
        <v>6499</v>
      </c>
      <c r="D1795">
        <v>0.5</v>
      </c>
      <c r="E1795" s="3">
        <f>Analyzed!$B1795*Analyzed!$D1795</f>
        <v>6499.5</v>
      </c>
      <c r="F1795" t="s">
        <v>17</v>
      </c>
      <c r="G1795">
        <v>2.9</v>
      </c>
      <c r="H1795">
        <v>31</v>
      </c>
      <c r="I1795" s="5">
        <v>45727</v>
      </c>
    </row>
    <row r="1796" spans="1:9" x14ac:dyDescent="0.25">
      <c r="A1796" t="s">
        <v>3584</v>
      </c>
      <c r="B1796" s="3">
        <v>7999</v>
      </c>
      <c r="C1796" s="3">
        <v>3999</v>
      </c>
      <c r="D1796">
        <v>0.5</v>
      </c>
      <c r="E1796" s="3">
        <f>Analyzed!$B1796*Analyzed!$D1796</f>
        <v>3999.5</v>
      </c>
      <c r="F1796" t="s">
        <v>22</v>
      </c>
      <c r="G1796">
        <v>4.4000000000000004</v>
      </c>
      <c r="H1796">
        <v>90</v>
      </c>
      <c r="I1796" s="5">
        <v>45728</v>
      </c>
    </row>
    <row r="1797" spans="1:9" x14ac:dyDescent="0.25">
      <c r="A1797" t="s">
        <v>208</v>
      </c>
      <c r="B1797" s="3">
        <v>4999</v>
      </c>
      <c r="C1797" s="3">
        <v>2499</v>
      </c>
      <c r="D1797">
        <v>0.5</v>
      </c>
      <c r="E1797" s="3">
        <f>Analyzed!$B1797*Analyzed!$D1797</f>
        <v>2499.5</v>
      </c>
      <c r="F1797" t="s">
        <v>22</v>
      </c>
      <c r="G1797">
        <v>2.4</v>
      </c>
      <c r="H1797">
        <v>80</v>
      </c>
      <c r="I1797" s="5">
        <v>45729</v>
      </c>
    </row>
    <row r="1798" spans="1:9" x14ac:dyDescent="0.25">
      <c r="A1798" t="s">
        <v>2324</v>
      </c>
      <c r="B1798" s="3">
        <v>5599</v>
      </c>
      <c r="C1798" s="3">
        <v>2799</v>
      </c>
      <c r="D1798">
        <v>0.5</v>
      </c>
      <c r="E1798" s="3">
        <f>Analyzed!$B1798*Analyzed!$D1798</f>
        <v>2799.5</v>
      </c>
      <c r="F1798" t="s">
        <v>22</v>
      </c>
      <c r="G1798">
        <v>3.2</v>
      </c>
      <c r="H1798">
        <v>93</v>
      </c>
      <c r="I1798" s="5">
        <v>45730</v>
      </c>
    </row>
    <row r="1799" spans="1:9" x14ac:dyDescent="0.25">
      <c r="A1799" t="s">
        <v>3589</v>
      </c>
      <c r="B1799" s="3">
        <v>1999</v>
      </c>
      <c r="C1799" s="3">
        <v>999</v>
      </c>
      <c r="D1799">
        <v>0.5</v>
      </c>
      <c r="E1799" s="3">
        <f>Analyzed!$B1799*Analyzed!$D1799</f>
        <v>999.5</v>
      </c>
      <c r="F1799" t="s">
        <v>22</v>
      </c>
      <c r="G1799">
        <v>4.9000000000000004</v>
      </c>
      <c r="H1799">
        <v>3</v>
      </c>
      <c r="I1799" s="5">
        <v>45731</v>
      </c>
    </row>
    <row r="1800" spans="1:9" x14ac:dyDescent="0.25">
      <c r="A1800" t="s">
        <v>3592</v>
      </c>
      <c r="B1800" s="3">
        <v>7999</v>
      </c>
      <c r="C1800" s="3">
        <v>3999</v>
      </c>
      <c r="D1800">
        <v>0.5</v>
      </c>
      <c r="E1800" s="3">
        <f>Analyzed!$B1800*Analyzed!$D1800</f>
        <v>3999.5</v>
      </c>
      <c r="F1800" t="s">
        <v>199</v>
      </c>
      <c r="G1800">
        <v>2.6</v>
      </c>
      <c r="H1800">
        <v>54</v>
      </c>
      <c r="I1800" s="5">
        <v>45732</v>
      </c>
    </row>
    <row r="1801" spans="1:9" x14ac:dyDescent="0.25">
      <c r="A1801" t="s">
        <v>294</v>
      </c>
      <c r="B1801" s="3">
        <v>5599</v>
      </c>
      <c r="C1801" s="3">
        <v>2799</v>
      </c>
      <c r="D1801">
        <v>0.5</v>
      </c>
      <c r="E1801" s="3">
        <f>Analyzed!$B1801*Analyzed!$D1801</f>
        <v>2799.5</v>
      </c>
      <c r="F1801" t="s">
        <v>22</v>
      </c>
      <c r="G1801">
        <v>3.1</v>
      </c>
      <c r="H1801">
        <v>52</v>
      </c>
      <c r="I1801" s="5">
        <v>45733</v>
      </c>
    </row>
    <row r="1802" spans="1:9" x14ac:dyDescent="0.25">
      <c r="A1802" t="s">
        <v>1040</v>
      </c>
      <c r="B1802" s="3">
        <v>7999</v>
      </c>
      <c r="C1802" s="3">
        <v>3999</v>
      </c>
      <c r="D1802">
        <v>0.5</v>
      </c>
      <c r="E1802" s="3">
        <f>Analyzed!$B1802*Analyzed!$D1802</f>
        <v>3999.5</v>
      </c>
      <c r="F1802" t="s">
        <v>22</v>
      </c>
      <c r="G1802">
        <v>5</v>
      </c>
      <c r="H1802">
        <v>99</v>
      </c>
      <c r="I1802" s="5">
        <v>45734</v>
      </c>
    </row>
    <row r="1803" spans="1:9" x14ac:dyDescent="0.25">
      <c r="A1803" t="s">
        <v>438</v>
      </c>
      <c r="B1803" s="3">
        <v>5599</v>
      </c>
      <c r="C1803" s="3">
        <v>2799</v>
      </c>
      <c r="D1803">
        <v>0.5</v>
      </c>
      <c r="E1803" s="3">
        <f>Analyzed!$B1803*Analyzed!$D1803</f>
        <v>2799.5</v>
      </c>
      <c r="F1803" t="s">
        <v>22</v>
      </c>
      <c r="G1803">
        <v>4.5</v>
      </c>
      <c r="H1803">
        <v>42</v>
      </c>
      <c r="I1803" s="5">
        <v>45735</v>
      </c>
    </row>
    <row r="1804" spans="1:9" x14ac:dyDescent="0.25">
      <c r="A1804" t="s">
        <v>775</v>
      </c>
      <c r="B1804" s="3">
        <v>3999</v>
      </c>
      <c r="C1804" s="3">
        <v>1999</v>
      </c>
      <c r="D1804">
        <v>0.5</v>
      </c>
      <c r="E1804" s="3">
        <f>Analyzed!$B1804*Analyzed!$D1804</f>
        <v>1999.5</v>
      </c>
      <c r="F1804" t="s">
        <v>22</v>
      </c>
      <c r="G1804">
        <v>0</v>
      </c>
      <c r="H1804">
        <v>53</v>
      </c>
      <c r="I1804" s="5">
        <v>45736</v>
      </c>
    </row>
    <row r="1805" spans="1:9" x14ac:dyDescent="0.25">
      <c r="A1805" t="s">
        <v>449</v>
      </c>
      <c r="B1805" s="3">
        <v>4999</v>
      </c>
      <c r="C1805" s="3">
        <v>2499</v>
      </c>
      <c r="D1805">
        <v>0.5</v>
      </c>
      <c r="E1805" s="3">
        <f>Analyzed!$B1805*Analyzed!$D1805</f>
        <v>2499.5</v>
      </c>
      <c r="F1805" t="s">
        <v>22</v>
      </c>
      <c r="G1805">
        <v>2.6</v>
      </c>
      <c r="H1805">
        <v>78</v>
      </c>
      <c r="I1805" s="5">
        <v>45737</v>
      </c>
    </row>
    <row r="1806" spans="1:9" x14ac:dyDescent="0.25">
      <c r="A1806" t="s">
        <v>3600</v>
      </c>
      <c r="B1806" s="3">
        <v>21999</v>
      </c>
      <c r="C1806" s="3">
        <v>10999</v>
      </c>
      <c r="D1806">
        <v>0.5</v>
      </c>
      <c r="E1806" s="3">
        <f>Analyzed!$B1806*Analyzed!$D1806</f>
        <v>10999.5</v>
      </c>
      <c r="F1806" t="s">
        <v>17</v>
      </c>
      <c r="G1806">
        <v>4</v>
      </c>
      <c r="H1806">
        <v>10</v>
      </c>
      <c r="I1806" s="5">
        <v>45738</v>
      </c>
    </row>
    <row r="1807" spans="1:9" x14ac:dyDescent="0.25">
      <c r="A1807" t="s">
        <v>245</v>
      </c>
      <c r="B1807" s="3">
        <v>5999</v>
      </c>
      <c r="C1807" s="3">
        <v>2999</v>
      </c>
      <c r="D1807">
        <v>0.5</v>
      </c>
      <c r="E1807" s="3">
        <f>Analyzed!$B1807*Analyzed!$D1807</f>
        <v>2999.5</v>
      </c>
      <c r="F1807" t="s">
        <v>22</v>
      </c>
      <c r="G1807">
        <v>1</v>
      </c>
      <c r="H1807">
        <v>3</v>
      </c>
      <c r="I1807" s="5">
        <v>45739</v>
      </c>
    </row>
    <row r="1808" spans="1:9" x14ac:dyDescent="0.25">
      <c r="A1808" t="s">
        <v>1241</v>
      </c>
      <c r="B1808" s="3">
        <v>15999</v>
      </c>
      <c r="C1808" s="3">
        <v>7999</v>
      </c>
      <c r="D1808">
        <v>0.5</v>
      </c>
      <c r="E1808" s="3">
        <f>Analyzed!$B1808*Analyzed!$D1808</f>
        <v>7999.5</v>
      </c>
      <c r="F1808" t="s">
        <v>17</v>
      </c>
      <c r="G1808">
        <v>2</v>
      </c>
      <c r="H1808">
        <v>35</v>
      </c>
      <c r="I1808" s="5">
        <v>45740</v>
      </c>
    </row>
    <row r="1809" spans="1:9" x14ac:dyDescent="0.25">
      <c r="A1809" t="s">
        <v>792</v>
      </c>
      <c r="B1809" s="3">
        <v>5599</v>
      </c>
      <c r="C1809" s="3">
        <v>2799</v>
      </c>
      <c r="D1809">
        <v>0.5</v>
      </c>
      <c r="E1809" s="3">
        <f>Analyzed!$B1809*Analyzed!$D1809</f>
        <v>2799.5</v>
      </c>
      <c r="F1809" t="s">
        <v>22</v>
      </c>
      <c r="G1809">
        <v>2</v>
      </c>
      <c r="H1809">
        <v>94</v>
      </c>
      <c r="I1809" s="5">
        <v>45741</v>
      </c>
    </row>
    <row r="1810" spans="1:9" x14ac:dyDescent="0.25">
      <c r="A1810" t="s">
        <v>831</v>
      </c>
      <c r="B1810" s="3">
        <v>4599</v>
      </c>
      <c r="C1810" s="3">
        <v>2299</v>
      </c>
      <c r="D1810">
        <v>0.5</v>
      </c>
      <c r="E1810" s="3">
        <f>Analyzed!$B1810*Analyzed!$D1810</f>
        <v>2299.5</v>
      </c>
      <c r="F1810" t="s">
        <v>22</v>
      </c>
      <c r="G1810">
        <v>3.6</v>
      </c>
      <c r="H1810">
        <v>33</v>
      </c>
      <c r="I1810" s="5">
        <v>45742</v>
      </c>
    </row>
    <row r="1811" spans="1:9" x14ac:dyDescent="0.25">
      <c r="A1811" t="s">
        <v>191</v>
      </c>
      <c r="B1811" s="3">
        <v>7599</v>
      </c>
      <c r="C1811" s="3">
        <v>4559</v>
      </c>
      <c r="D1811">
        <v>0.4</v>
      </c>
      <c r="E1811" s="3">
        <f>Analyzed!$B1811*Analyzed!$D1811</f>
        <v>3039.6000000000004</v>
      </c>
      <c r="F1811" t="s">
        <v>17</v>
      </c>
      <c r="G1811">
        <v>2</v>
      </c>
      <c r="H1811">
        <v>62</v>
      </c>
      <c r="I1811" s="5">
        <v>45743</v>
      </c>
    </row>
    <row r="1812" spans="1:9" x14ac:dyDescent="0.25">
      <c r="A1812" t="s">
        <v>1419</v>
      </c>
      <c r="B1812" s="3">
        <v>7599</v>
      </c>
      <c r="C1812" s="3">
        <v>4559</v>
      </c>
      <c r="D1812">
        <v>0.4</v>
      </c>
      <c r="E1812" s="3">
        <f>Analyzed!$B1812*Analyzed!$D1812</f>
        <v>3039.6000000000004</v>
      </c>
      <c r="F1812" t="s">
        <v>17</v>
      </c>
      <c r="G1812">
        <v>2.4</v>
      </c>
      <c r="H1812">
        <v>57</v>
      </c>
      <c r="I1812" s="5">
        <v>45744</v>
      </c>
    </row>
    <row r="1813" spans="1:9" x14ac:dyDescent="0.25">
      <c r="A1813" t="s">
        <v>3611</v>
      </c>
      <c r="B1813" s="3">
        <v>19999</v>
      </c>
      <c r="C1813" s="3">
        <v>19999</v>
      </c>
      <c r="D1813">
        <v>0</v>
      </c>
      <c r="E1813" s="3">
        <f>Analyzed!$B1813*Analyzed!$D1813</f>
        <v>0</v>
      </c>
      <c r="F1813" t="s">
        <v>17</v>
      </c>
      <c r="G1813">
        <v>3</v>
      </c>
      <c r="H1813">
        <v>51</v>
      </c>
      <c r="I1813" s="5">
        <v>45745</v>
      </c>
    </row>
    <row r="1814" spans="1:9" x14ac:dyDescent="0.25">
      <c r="A1814" t="s">
        <v>3614</v>
      </c>
      <c r="B1814" s="3">
        <v>10999</v>
      </c>
      <c r="C1814" s="3">
        <v>10999</v>
      </c>
      <c r="D1814">
        <v>0</v>
      </c>
      <c r="E1814" s="3">
        <f>Analyzed!$B1814*Analyzed!$D1814</f>
        <v>0</v>
      </c>
      <c r="F1814" t="s">
        <v>17</v>
      </c>
      <c r="G1814">
        <v>3.6</v>
      </c>
      <c r="H1814">
        <v>53</v>
      </c>
      <c r="I1814" s="5">
        <v>45746</v>
      </c>
    </row>
    <row r="1815" spans="1:9" x14ac:dyDescent="0.25">
      <c r="A1815" t="s">
        <v>3617</v>
      </c>
      <c r="B1815" s="3">
        <v>7999</v>
      </c>
      <c r="C1815" s="3">
        <v>3999</v>
      </c>
      <c r="D1815">
        <v>0.5</v>
      </c>
      <c r="E1815" s="3">
        <f>Analyzed!$B1815*Analyzed!$D1815</f>
        <v>3999.5</v>
      </c>
      <c r="F1815" t="s">
        <v>17</v>
      </c>
      <c r="G1815">
        <v>2</v>
      </c>
      <c r="H1815">
        <v>9</v>
      </c>
      <c r="I1815" s="5">
        <v>45747</v>
      </c>
    </row>
    <row r="1816" spans="1:9" x14ac:dyDescent="0.25">
      <c r="A1816" t="s">
        <v>3620</v>
      </c>
      <c r="B1816" s="3">
        <v>4599</v>
      </c>
      <c r="C1816" s="3">
        <v>2299</v>
      </c>
      <c r="D1816">
        <v>0.5</v>
      </c>
      <c r="E1816" s="3">
        <f>Analyzed!$B1816*Analyzed!$D1816</f>
        <v>2299.5</v>
      </c>
      <c r="F1816" t="s">
        <v>22</v>
      </c>
      <c r="G1816">
        <v>4.8</v>
      </c>
      <c r="H1816">
        <v>29</v>
      </c>
      <c r="I1816" s="5">
        <v>45748</v>
      </c>
    </row>
    <row r="1817" spans="1:9" x14ac:dyDescent="0.25">
      <c r="A1817" t="s">
        <v>3622</v>
      </c>
      <c r="B1817" s="3">
        <v>7999</v>
      </c>
      <c r="C1817" s="3">
        <v>3999</v>
      </c>
      <c r="D1817">
        <v>0.5</v>
      </c>
      <c r="E1817" s="3">
        <f>Analyzed!$B1817*Analyzed!$D1817</f>
        <v>3999.5</v>
      </c>
      <c r="F1817" t="s">
        <v>17</v>
      </c>
      <c r="G1817">
        <v>4.2</v>
      </c>
      <c r="H1817">
        <v>8</v>
      </c>
      <c r="I1817" s="5">
        <v>45749</v>
      </c>
    </row>
    <row r="1818" spans="1:9" x14ac:dyDescent="0.25">
      <c r="A1818" t="s">
        <v>3625</v>
      </c>
      <c r="B1818" s="3">
        <v>7999</v>
      </c>
      <c r="C1818" s="3">
        <v>3999</v>
      </c>
      <c r="D1818">
        <v>0.5</v>
      </c>
      <c r="E1818" s="3">
        <f>Analyzed!$B1818*Analyzed!$D1818</f>
        <v>3999.5</v>
      </c>
      <c r="F1818" t="s">
        <v>22</v>
      </c>
      <c r="G1818">
        <v>3.1</v>
      </c>
      <c r="H1818">
        <v>28</v>
      </c>
      <c r="I1818" s="5">
        <v>45750</v>
      </c>
    </row>
    <row r="1819" spans="1:9" x14ac:dyDescent="0.25">
      <c r="A1819" t="s">
        <v>38</v>
      </c>
      <c r="B1819" s="3">
        <v>6999</v>
      </c>
      <c r="C1819" s="3">
        <v>3499</v>
      </c>
      <c r="D1819">
        <v>0.5</v>
      </c>
      <c r="E1819" s="3">
        <f>Analyzed!$B1819*Analyzed!$D1819</f>
        <v>3499.5</v>
      </c>
      <c r="F1819" t="s">
        <v>17</v>
      </c>
      <c r="G1819">
        <v>2.6</v>
      </c>
      <c r="H1819">
        <v>91</v>
      </c>
      <c r="I1819" s="5">
        <v>45751</v>
      </c>
    </row>
    <row r="1820" spans="1:9" x14ac:dyDescent="0.25">
      <c r="A1820" t="s">
        <v>1181</v>
      </c>
      <c r="B1820" s="3">
        <v>5999</v>
      </c>
      <c r="C1820" s="3">
        <v>2999</v>
      </c>
      <c r="D1820">
        <v>0.5</v>
      </c>
      <c r="E1820" s="3">
        <f>Analyzed!$B1820*Analyzed!$D1820</f>
        <v>2999.5</v>
      </c>
      <c r="F1820" t="s">
        <v>22</v>
      </c>
      <c r="G1820">
        <v>4.3</v>
      </c>
      <c r="H1820">
        <v>73</v>
      </c>
      <c r="I1820" s="5">
        <v>45752</v>
      </c>
    </row>
    <row r="1821" spans="1:9" x14ac:dyDescent="0.25">
      <c r="A1821" t="s">
        <v>264</v>
      </c>
      <c r="B1821" s="3">
        <v>4999</v>
      </c>
      <c r="C1821" s="3">
        <v>2499</v>
      </c>
      <c r="D1821">
        <v>0.5</v>
      </c>
      <c r="E1821" s="3">
        <f>Analyzed!$B1821*Analyzed!$D1821</f>
        <v>2499.5</v>
      </c>
      <c r="F1821" t="s">
        <v>22</v>
      </c>
      <c r="G1821">
        <v>3.9</v>
      </c>
      <c r="H1821">
        <v>1</v>
      </c>
      <c r="I1821" s="5">
        <v>45753</v>
      </c>
    </row>
    <row r="1822" spans="1:9" x14ac:dyDescent="0.25">
      <c r="A1822" t="s">
        <v>2093</v>
      </c>
      <c r="B1822" s="3">
        <v>4599</v>
      </c>
      <c r="C1822" s="3">
        <v>2299</v>
      </c>
      <c r="D1822">
        <v>0.5</v>
      </c>
      <c r="E1822" s="3">
        <f>Analyzed!$B1822*Analyzed!$D1822</f>
        <v>2299.5</v>
      </c>
      <c r="F1822" t="s">
        <v>22</v>
      </c>
      <c r="G1822">
        <v>2.9</v>
      </c>
      <c r="H1822">
        <v>28</v>
      </c>
      <c r="I1822" s="5">
        <v>45754</v>
      </c>
    </row>
    <row r="1823" spans="1:9" x14ac:dyDescent="0.25">
      <c r="A1823" t="s">
        <v>3632</v>
      </c>
      <c r="B1823" s="3">
        <v>9999</v>
      </c>
      <c r="C1823" s="3">
        <v>4999</v>
      </c>
      <c r="D1823">
        <v>0.5</v>
      </c>
      <c r="E1823" s="3">
        <f>Analyzed!$B1823*Analyzed!$D1823</f>
        <v>4999.5</v>
      </c>
      <c r="F1823" t="s">
        <v>17</v>
      </c>
      <c r="G1823">
        <v>3.5</v>
      </c>
      <c r="H1823">
        <v>63</v>
      </c>
      <c r="I1823" s="5">
        <v>45755</v>
      </c>
    </row>
    <row r="1824" spans="1:9" x14ac:dyDescent="0.25">
      <c r="A1824" t="s">
        <v>770</v>
      </c>
      <c r="B1824" s="3">
        <v>3599</v>
      </c>
      <c r="C1824" s="3">
        <v>1799</v>
      </c>
      <c r="D1824">
        <v>0.5</v>
      </c>
      <c r="E1824" s="3">
        <f>Analyzed!$B1824*Analyzed!$D1824</f>
        <v>1799.5</v>
      </c>
      <c r="F1824" t="s">
        <v>22</v>
      </c>
      <c r="G1824">
        <v>3.3</v>
      </c>
      <c r="H1824">
        <v>21</v>
      </c>
      <c r="I1824" s="5">
        <v>45756</v>
      </c>
    </row>
    <row r="1825" spans="1:9" x14ac:dyDescent="0.25">
      <c r="A1825" t="s">
        <v>438</v>
      </c>
      <c r="B1825" s="3">
        <v>5599</v>
      </c>
      <c r="C1825" s="3">
        <v>2799</v>
      </c>
      <c r="D1825">
        <v>0.5</v>
      </c>
      <c r="E1825" s="3">
        <f>Analyzed!$B1825*Analyzed!$D1825</f>
        <v>2799.5</v>
      </c>
      <c r="F1825" t="s">
        <v>22</v>
      </c>
      <c r="G1825">
        <v>3.1</v>
      </c>
      <c r="H1825">
        <v>85</v>
      </c>
      <c r="I1825" s="5">
        <v>45757</v>
      </c>
    </row>
    <row r="1826" spans="1:9" x14ac:dyDescent="0.25">
      <c r="A1826" t="s">
        <v>3638</v>
      </c>
      <c r="B1826" s="3">
        <v>4599</v>
      </c>
      <c r="C1826" s="3">
        <v>2759</v>
      </c>
      <c r="D1826">
        <v>0.4</v>
      </c>
      <c r="E1826" s="3">
        <f>Analyzed!$B1826*Analyzed!$D1826</f>
        <v>1839.6000000000001</v>
      </c>
      <c r="F1826" t="s">
        <v>22</v>
      </c>
      <c r="G1826">
        <v>4.5999999999999996</v>
      </c>
      <c r="H1826">
        <v>7</v>
      </c>
      <c r="I1826" s="5">
        <v>45758</v>
      </c>
    </row>
    <row r="1827" spans="1:9" x14ac:dyDescent="0.25">
      <c r="A1827" t="s">
        <v>474</v>
      </c>
      <c r="B1827" s="3">
        <v>5599</v>
      </c>
      <c r="C1827" s="3">
        <v>2799</v>
      </c>
      <c r="D1827">
        <v>0.5</v>
      </c>
      <c r="E1827" s="3">
        <f>Analyzed!$B1827*Analyzed!$D1827</f>
        <v>2799.5</v>
      </c>
      <c r="F1827" t="s">
        <v>22</v>
      </c>
      <c r="G1827">
        <v>4.0999999999999996</v>
      </c>
      <c r="H1827">
        <v>71</v>
      </c>
      <c r="I1827" s="5">
        <v>45759</v>
      </c>
    </row>
    <row r="1828" spans="1:9" x14ac:dyDescent="0.25">
      <c r="A1828" t="s">
        <v>2175</v>
      </c>
      <c r="B1828" s="3">
        <v>6599</v>
      </c>
      <c r="C1828" s="3">
        <v>3299</v>
      </c>
      <c r="D1828">
        <v>0.5</v>
      </c>
      <c r="E1828" s="3">
        <f>Analyzed!$B1828*Analyzed!$D1828</f>
        <v>3299.5</v>
      </c>
      <c r="F1828" t="s">
        <v>22</v>
      </c>
      <c r="G1828">
        <v>4.7</v>
      </c>
      <c r="H1828">
        <v>77</v>
      </c>
      <c r="I1828" s="5">
        <v>45760</v>
      </c>
    </row>
    <row r="1829" spans="1:9" x14ac:dyDescent="0.25">
      <c r="A1829" t="s">
        <v>1419</v>
      </c>
      <c r="B1829" s="3">
        <v>7599</v>
      </c>
      <c r="C1829" s="3">
        <v>4559</v>
      </c>
      <c r="D1829">
        <v>0.4</v>
      </c>
      <c r="E1829" s="3">
        <f>Analyzed!$B1829*Analyzed!$D1829</f>
        <v>3039.6000000000004</v>
      </c>
      <c r="F1829" t="s">
        <v>17</v>
      </c>
      <c r="G1829">
        <v>4.8</v>
      </c>
      <c r="H1829">
        <v>7</v>
      </c>
      <c r="I1829" s="5">
        <v>45761</v>
      </c>
    </row>
    <row r="1830" spans="1:9" x14ac:dyDescent="0.25">
      <c r="A1830" t="s">
        <v>3644</v>
      </c>
      <c r="B1830" s="3">
        <v>5999</v>
      </c>
      <c r="C1830" s="3">
        <v>2999</v>
      </c>
      <c r="D1830">
        <v>0.5</v>
      </c>
      <c r="E1830" s="3">
        <f>Analyzed!$B1830*Analyzed!$D1830</f>
        <v>2999.5</v>
      </c>
      <c r="F1830" t="s">
        <v>22</v>
      </c>
      <c r="G1830">
        <v>4.4000000000000004</v>
      </c>
      <c r="H1830">
        <v>73</v>
      </c>
      <c r="I1830" s="5">
        <v>45762</v>
      </c>
    </row>
    <row r="1831" spans="1:9" x14ac:dyDescent="0.25">
      <c r="A1831" t="s">
        <v>3647</v>
      </c>
      <c r="B1831" s="3">
        <v>5599</v>
      </c>
      <c r="C1831" s="3">
        <v>2799</v>
      </c>
      <c r="D1831">
        <v>0.5</v>
      </c>
      <c r="E1831" s="3">
        <f>Analyzed!$B1831*Analyzed!$D1831</f>
        <v>2799.5</v>
      </c>
      <c r="F1831" t="s">
        <v>22</v>
      </c>
      <c r="G1831">
        <v>4.5</v>
      </c>
      <c r="H1831">
        <v>54</v>
      </c>
      <c r="I1831" s="5">
        <v>45763</v>
      </c>
    </row>
    <row r="1832" spans="1:9" x14ac:dyDescent="0.25">
      <c r="A1832" t="s">
        <v>3650</v>
      </c>
      <c r="B1832" s="3">
        <v>3999</v>
      </c>
      <c r="C1832" s="3">
        <v>1999</v>
      </c>
      <c r="D1832">
        <v>0.5</v>
      </c>
      <c r="E1832" s="3">
        <f>Analyzed!$B1832*Analyzed!$D1832</f>
        <v>1999.5</v>
      </c>
      <c r="F1832" t="s">
        <v>22</v>
      </c>
      <c r="G1832">
        <v>3.3</v>
      </c>
      <c r="H1832">
        <v>75</v>
      </c>
      <c r="I1832" s="5">
        <v>45764</v>
      </c>
    </row>
    <row r="1833" spans="1:9" x14ac:dyDescent="0.25">
      <c r="A1833" t="s">
        <v>3653</v>
      </c>
      <c r="B1833" s="3">
        <v>7599</v>
      </c>
      <c r="C1833" s="3">
        <v>3799</v>
      </c>
      <c r="D1833">
        <v>0.5</v>
      </c>
      <c r="E1833" s="3">
        <f>Analyzed!$B1833*Analyzed!$D1833</f>
        <v>3799.5</v>
      </c>
      <c r="F1833" t="s">
        <v>17</v>
      </c>
      <c r="G1833">
        <v>4.0999999999999996</v>
      </c>
      <c r="H1833">
        <v>63</v>
      </c>
      <c r="I1833" s="5">
        <v>45765</v>
      </c>
    </row>
    <row r="1834" spans="1:9" x14ac:dyDescent="0.25">
      <c r="A1834" t="s">
        <v>3655</v>
      </c>
      <c r="B1834" s="3">
        <v>12999</v>
      </c>
      <c r="C1834" s="3">
        <v>6499</v>
      </c>
      <c r="D1834">
        <v>0.5</v>
      </c>
      <c r="E1834" s="3">
        <f>Analyzed!$B1834*Analyzed!$D1834</f>
        <v>6499.5</v>
      </c>
      <c r="F1834" t="s">
        <v>199</v>
      </c>
      <c r="G1834">
        <v>3.4</v>
      </c>
      <c r="H1834">
        <v>65</v>
      </c>
      <c r="I1834" s="5">
        <v>45766</v>
      </c>
    </row>
    <row r="1835" spans="1:9" x14ac:dyDescent="0.25">
      <c r="A1835" t="s">
        <v>770</v>
      </c>
      <c r="B1835" s="3">
        <v>3599</v>
      </c>
      <c r="C1835" s="3">
        <v>1799</v>
      </c>
      <c r="D1835">
        <v>0.5</v>
      </c>
      <c r="E1835" s="3">
        <f>Analyzed!$B1835*Analyzed!$D1835</f>
        <v>1799.5</v>
      </c>
      <c r="F1835" t="s">
        <v>22</v>
      </c>
      <c r="G1835">
        <v>2.4</v>
      </c>
      <c r="H1835">
        <v>1</v>
      </c>
      <c r="I1835" s="5">
        <v>45767</v>
      </c>
    </row>
    <row r="1836" spans="1:9" x14ac:dyDescent="0.25">
      <c r="A1836" t="s">
        <v>3659</v>
      </c>
      <c r="B1836" s="3">
        <v>11999</v>
      </c>
      <c r="C1836" s="3">
        <v>5999</v>
      </c>
      <c r="D1836">
        <v>0.5</v>
      </c>
      <c r="E1836" s="3">
        <f>Analyzed!$B1836*Analyzed!$D1836</f>
        <v>5999.5</v>
      </c>
      <c r="F1836" t="s">
        <v>17</v>
      </c>
      <c r="G1836">
        <v>3.1</v>
      </c>
      <c r="H1836">
        <v>25</v>
      </c>
      <c r="I1836" s="5">
        <v>45768</v>
      </c>
    </row>
    <row r="1837" spans="1:9" x14ac:dyDescent="0.25">
      <c r="A1837" t="s">
        <v>1331</v>
      </c>
      <c r="B1837" s="3">
        <v>2799</v>
      </c>
      <c r="C1837" s="3">
        <v>1679</v>
      </c>
      <c r="D1837">
        <v>0.4</v>
      </c>
      <c r="E1837" s="3">
        <f>Analyzed!$B1837*Analyzed!$D1837</f>
        <v>1119.6000000000001</v>
      </c>
      <c r="F1837" t="s">
        <v>199</v>
      </c>
      <c r="G1837">
        <v>2.8</v>
      </c>
      <c r="H1837">
        <v>57</v>
      </c>
      <c r="I1837" s="5">
        <v>45769</v>
      </c>
    </row>
    <row r="1838" spans="1:9" x14ac:dyDescent="0.25">
      <c r="A1838" t="s">
        <v>1375</v>
      </c>
      <c r="B1838" s="3">
        <v>7999</v>
      </c>
      <c r="C1838" s="3">
        <v>4799</v>
      </c>
      <c r="D1838">
        <v>0.4</v>
      </c>
      <c r="E1838" s="3">
        <f>Analyzed!$B1838*Analyzed!$D1838</f>
        <v>3199.6000000000004</v>
      </c>
      <c r="F1838" t="s">
        <v>17</v>
      </c>
      <c r="G1838">
        <v>0</v>
      </c>
      <c r="H1838">
        <v>34</v>
      </c>
      <c r="I1838" s="5">
        <v>45770</v>
      </c>
    </row>
    <row r="1839" spans="1:9" x14ac:dyDescent="0.25">
      <c r="A1839" t="s">
        <v>3664</v>
      </c>
      <c r="B1839" s="3">
        <v>4799</v>
      </c>
      <c r="C1839" s="3">
        <v>2399</v>
      </c>
      <c r="D1839">
        <v>0.5</v>
      </c>
      <c r="E1839" s="3">
        <f>Analyzed!$B1839*Analyzed!$D1839</f>
        <v>2399.5</v>
      </c>
      <c r="F1839" t="s">
        <v>22</v>
      </c>
      <c r="G1839">
        <v>0</v>
      </c>
      <c r="H1839">
        <v>86</v>
      </c>
      <c r="I1839" s="5">
        <v>45771</v>
      </c>
    </row>
    <row r="1840" spans="1:9" x14ac:dyDescent="0.25">
      <c r="A1840" t="s">
        <v>3666</v>
      </c>
      <c r="B1840" s="3">
        <v>7999</v>
      </c>
      <c r="C1840" s="3">
        <v>3999</v>
      </c>
      <c r="D1840">
        <v>0.5</v>
      </c>
      <c r="E1840" s="3">
        <f>Analyzed!$B1840*Analyzed!$D1840</f>
        <v>3999.5</v>
      </c>
      <c r="F1840" t="s">
        <v>17</v>
      </c>
      <c r="G1840">
        <v>0</v>
      </c>
      <c r="H1840">
        <v>67</v>
      </c>
      <c r="I1840" s="5">
        <v>45772</v>
      </c>
    </row>
    <row r="1841" spans="1:9" x14ac:dyDescent="0.25">
      <c r="A1841" t="s">
        <v>3669</v>
      </c>
      <c r="B1841" s="3">
        <v>10999</v>
      </c>
      <c r="C1841" s="3">
        <v>5499</v>
      </c>
      <c r="D1841">
        <v>0.5</v>
      </c>
      <c r="E1841" s="3">
        <f>Analyzed!$B1841*Analyzed!$D1841</f>
        <v>5499.5</v>
      </c>
      <c r="F1841" t="s">
        <v>17</v>
      </c>
      <c r="G1841">
        <v>1.5</v>
      </c>
      <c r="H1841">
        <v>64</v>
      </c>
      <c r="I1841" s="5">
        <v>45773</v>
      </c>
    </row>
    <row r="1842" spans="1:9" x14ac:dyDescent="0.25">
      <c r="A1842" t="s">
        <v>2633</v>
      </c>
      <c r="B1842" s="3">
        <v>7999</v>
      </c>
      <c r="C1842" s="3">
        <v>3999</v>
      </c>
      <c r="D1842">
        <v>0.5</v>
      </c>
      <c r="E1842" s="3">
        <f>Analyzed!$B1842*Analyzed!$D1842</f>
        <v>3999.5</v>
      </c>
      <c r="F1842" t="s">
        <v>17</v>
      </c>
      <c r="G1842">
        <v>3.1</v>
      </c>
      <c r="H1842">
        <v>90</v>
      </c>
      <c r="I1842" s="5">
        <v>45774</v>
      </c>
    </row>
    <row r="1843" spans="1:9" x14ac:dyDescent="0.25">
      <c r="A1843" t="s">
        <v>3574</v>
      </c>
      <c r="B1843" s="3">
        <v>6999</v>
      </c>
      <c r="C1843" s="3">
        <v>3499</v>
      </c>
      <c r="D1843">
        <v>0.5</v>
      </c>
      <c r="E1843" s="3">
        <f>Analyzed!$B1843*Analyzed!$D1843</f>
        <v>3499.5</v>
      </c>
      <c r="F1843" t="s">
        <v>22</v>
      </c>
      <c r="G1843">
        <v>3.3</v>
      </c>
      <c r="H1843">
        <v>27</v>
      </c>
      <c r="I1843" s="5">
        <v>45775</v>
      </c>
    </row>
    <row r="1844" spans="1:9" x14ac:dyDescent="0.25">
      <c r="A1844" t="s">
        <v>804</v>
      </c>
      <c r="B1844" s="3">
        <v>4999</v>
      </c>
      <c r="C1844" s="3">
        <v>2499</v>
      </c>
      <c r="D1844">
        <v>0.5</v>
      </c>
      <c r="E1844" s="3">
        <f>Analyzed!$B1844*Analyzed!$D1844</f>
        <v>2499.5</v>
      </c>
      <c r="F1844" t="s">
        <v>22</v>
      </c>
      <c r="G1844">
        <v>4.7</v>
      </c>
      <c r="H1844">
        <v>29</v>
      </c>
      <c r="I1844" s="5">
        <v>45776</v>
      </c>
    </row>
    <row r="1845" spans="1:9" x14ac:dyDescent="0.25">
      <c r="A1845" t="s">
        <v>3653</v>
      </c>
      <c r="B1845" s="3">
        <v>7999</v>
      </c>
      <c r="C1845" s="3">
        <v>7999</v>
      </c>
      <c r="D1845">
        <v>0</v>
      </c>
      <c r="E1845" s="3">
        <f>Analyzed!$B1845*Analyzed!$D1845</f>
        <v>0</v>
      </c>
      <c r="F1845" t="s">
        <v>17</v>
      </c>
      <c r="G1845">
        <v>3.8</v>
      </c>
      <c r="H1845">
        <v>25</v>
      </c>
      <c r="I1845" s="5">
        <v>45777</v>
      </c>
    </row>
    <row r="1846" spans="1:9" x14ac:dyDescent="0.25">
      <c r="A1846" t="s">
        <v>188</v>
      </c>
      <c r="B1846" s="3">
        <v>5999</v>
      </c>
      <c r="C1846" s="3">
        <v>2999</v>
      </c>
      <c r="D1846">
        <v>0.5</v>
      </c>
      <c r="E1846" s="3">
        <f>Analyzed!$B1846*Analyzed!$D1846</f>
        <v>2999.5</v>
      </c>
      <c r="F1846" t="s">
        <v>22</v>
      </c>
      <c r="G1846">
        <v>4.4000000000000004</v>
      </c>
      <c r="H1846">
        <v>52</v>
      </c>
      <c r="I1846" s="5">
        <v>45778</v>
      </c>
    </row>
    <row r="1847" spans="1:9" x14ac:dyDescent="0.25">
      <c r="A1847" t="s">
        <v>2143</v>
      </c>
      <c r="B1847" s="3">
        <v>5999</v>
      </c>
      <c r="C1847" s="3">
        <v>2999</v>
      </c>
      <c r="D1847">
        <v>0.5</v>
      </c>
      <c r="E1847" s="3">
        <f>Analyzed!$B1847*Analyzed!$D1847</f>
        <v>2999.5</v>
      </c>
      <c r="F1847" t="s">
        <v>22</v>
      </c>
      <c r="G1847">
        <v>4.9000000000000004</v>
      </c>
      <c r="H1847">
        <v>75</v>
      </c>
      <c r="I1847" s="5">
        <v>45779</v>
      </c>
    </row>
    <row r="1848" spans="1:9" x14ac:dyDescent="0.25">
      <c r="A1848" t="s">
        <v>3678</v>
      </c>
      <c r="B1848" s="3">
        <v>4299</v>
      </c>
      <c r="C1848" s="3">
        <v>2149</v>
      </c>
      <c r="D1848">
        <v>0.5</v>
      </c>
      <c r="E1848" s="3">
        <f>Analyzed!$B1848*Analyzed!$D1848</f>
        <v>2149.5</v>
      </c>
      <c r="F1848" t="s">
        <v>22</v>
      </c>
      <c r="G1848">
        <v>3.6</v>
      </c>
      <c r="H1848">
        <v>77</v>
      </c>
      <c r="I1848" s="5">
        <v>45780</v>
      </c>
    </row>
    <row r="1849" spans="1:9" x14ac:dyDescent="0.25">
      <c r="A1849" t="s">
        <v>3625</v>
      </c>
      <c r="B1849" s="3">
        <v>7999</v>
      </c>
      <c r="C1849" s="3">
        <v>3999</v>
      </c>
      <c r="D1849">
        <v>0.5</v>
      </c>
      <c r="E1849" s="3">
        <f>Analyzed!$B1849*Analyzed!$D1849</f>
        <v>3999.5</v>
      </c>
      <c r="F1849" t="s">
        <v>22</v>
      </c>
      <c r="G1849">
        <v>4.4000000000000004</v>
      </c>
      <c r="H1849">
        <v>56</v>
      </c>
      <c r="I1849" s="5">
        <v>45781</v>
      </c>
    </row>
    <row r="1850" spans="1:9" x14ac:dyDescent="0.25">
      <c r="A1850" t="s">
        <v>3682</v>
      </c>
      <c r="B1850" s="3">
        <v>6999</v>
      </c>
      <c r="C1850" s="3">
        <v>3499</v>
      </c>
      <c r="D1850">
        <v>0.5</v>
      </c>
      <c r="E1850" s="3">
        <f>Analyzed!$B1850*Analyzed!$D1850</f>
        <v>3499.5</v>
      </c>
      <c r="F1850" t="s">
        <v>22</v>
      </c>
      <c r="G1850">
        <v>3.2</v>
      </c>
      <c r="H1850">
        <v>62</v>
      </c>
      <c r="I1850" s="5">
        <v>45782</v>
      </c>
    </row>
    <row r="1851" spans="1:9" x14ac:dyDescent="0.25">
      <c r="A1851" t="s">
        <v>781</v>
      </c>
      <c r="B1851" s="3">
        <v>5299</v>
      </c>
      <c r="C1851" s="3">
        <v>2649</v>
      </c>
      <c r="D1851">
        <v>0.5</v>
      </c>
      <c r="E1851" s="3">
        <f>Analyzed!$B1851*Analyzed!$D1851</f>
        <v>2649.5</v>
      </c>
      <c r="F1851" t="s">
        <v>22</v>
      </c>
      <c r="G1851">
        <v>5</v>
      </c>
      <c r="H1851">
        <v>97</v>
      </c>
      <c r="I1851" s="5">
        <v>45783</v>
      </c>
    </row>
    <row r="1852" spans="1:9" x14ac:dyDescent="0.25">
      <c r="A1852" t="s">
        <v>1181</v>
      </c>
      <c r="B1852" s="3">
        <v>5999</v>
      </c>
      <c r="C1852" s="3">
        <v>2999</v>
      </c>
      <c r="D1852">
        <v>0.5</v>
      </c>
      <c r="E1852" s="3">
        <f>Analyzed!$B1852*Analyzed!$D1852</f>
        <v>2999.5</v>
      </c>
      <c r="F1852" t="s">
        <v>22</v>
      </c>
      <c r="G1852">
        <v>4.8</v>
      </c>
      <c r="H1852">
        <v>35</v>
      </c>
      <c r="I1852" s="5">
        <v>45784</v>
      </c>
    </row>
    <row r="1853" spans="1:9" x14ac:dyDescent="0.25">
      <c r="A1853" t="s">
        <v>3686</v>
      </c>
      <c r="B1853" s="3">
        <v>6999</v>
      </c>
      <c r="C1853" s="3">
        <v>3499</v>
      </c>
      <c r="D1853">
        <v>0.5</v>
      </c>
      <c r="E1853" s="3">
        <f>Analyzed!$B1853*Analyzed!$D1853</f>
        <v>3499.5</v>
      </c>
      <c r="F1853" t="s">
        <v>22</v>
      </c>
      <c r="G1853">
        <v>1</v>
      </c>
      <c r="H1853">
        <v>59</v>
      </c>
      <c r="I1853" s="5">
        <v>45785</v>
      </c>
    </row>
    <row r="1854" spans="1:9" x14ac:dyDescent="0.25">
      <c r="A1854" t="s">
        <v>3545</v>
      </c>
      <c r="B1854" s="3">
        <v>4999</v>
      </c>
      <c r="C1854" s="3">
        <v>2499</v>
      </c>
      <c r="D1854">
        <v>0.5</v>
      </c>
      <c r="E1854" s="3">
        <f>Analyzed!$B1854*Analyzed!$D1854</f>
        <v>2499.5</v>
      </c>
      <c r="F1854" t="s">
        <v>22</v>
      </c>
      <c r="G1854">
        <v>2.2000000000000002</v>
      </c>
      <c r="H1854">
        <v>6</v>
      </c>
      <c r="I1854" s="5">
        <v>45786</v>
      </c>
    </row>
    <row r="1855" spans="1:9" x14ac:dyDescent="0.25">
      <c r="A1855" t="s">
        <v>1504</v>
      </c>
      <c r="B1855" s="3">
        <v>7599</v>
      </c>
      <c r="C1855" s="3">
        <v>7599</v>
      </c>
      <c r="D1855">
        <v>0</v>
      </c>
      <c r="E1855" s="3">
        <f>Analyzed!$B1855*Analyzed!$D1855</f>
        <v>0</v>
      </c>
      <c r="F1855" t="s">
        <v>17</v>
      </c>
      <c r="G1855">
        <v>1.5</v>
      </c>
      <c r="H1855">
        <v>86</v>
      </c>
      <c r="I1855" s="5">
        <v>45787</v>
      </c>
    </row>
    <row r="1856" spans="1:9" x14ac:dyDescent="0.25">
      <c r="A1856" t="s">
        <v>3691</v>
      </c>
      <c r="B1856" s="3">
        <v>7599</v>
      </c>
      <c r="C1856" s="3">
        <v>3799</v>
      </c>
      <c r="D1856">
        <v>0.5</v>
      </c>
      <c r="E1856" s="3">
        <f>Analyzed!$B1856*Analyzed!$D1856</f>
        <v>3799.5</v>
      </c>
      <c r="F1856" t="s">
        <v>17</v>
      </c>
      <c r="G1856">
        <v>2</v>
      </c>
      <c r="H1856">
        <v>28</v>
      </c>
      <c r="I1856" s="5">
        <v>45788</v>
      </c>
    </row>
    <row r="1857" spans="1:9" x14ac:dyDescent="0.25">
      <c r="A1857" t="s">
        <v>233</v>
      </c>
      <c r="B1857" s="3">
        <v>19999</v>
      </c>
      <c r="C1857" s="3">
        <v>9999</v>
      </c>
      <c r="D1857">
        <v>0.5</v>
      </c>
      <c r="E1857" s="3">
        <f>Analyzed!$B1857*Analyzed!$D1857</f>
        <v>9999.5</v>
      </c>
      <c r="F1857" t="s">
        <v>17</v>
      </c>
      <c r="G1857">
        <v>4</v>
      </c>
      <c r="H1857">
        <v>67</v>
      </c>
      <c r="I1857" s="5">
        <v>45789</v>
      </c>
    </row>
    <row r="1858" spans="1:9" x14ac:dyDescent="0.25">
      <c r="A1858" t="s">
        <v>962</v>
      </c>
      <c r="B1858" s="3">
        <v>4299</v>
      </c>
      <c r="C1858" s="3">
        <v>2149</v>
      </c>
      <c r="D1858">
        <v>0.5</v>
      </c>
      <c r="E1858" s="3">
        <f>Analyzed!$B1858*Analyzed!$D1858</f>
        <v>2149.5</v>
      </c>
      <c r="F1858" t="s">
        <v>22</v>
      </c>
      <c r="G1858">
        <v>2.9</v>
      </c>
      <c r="H1858">
        <v>18</v>
      </c>
      <c r="I1858" s="5">
        <v>45790</v>
      </c>
    </row>
    <row r="1859" spans="1:9" x14ac:dyDescent="0.25">
      <c r="A1859" t="s">
        <v>459</v>
      </c>
      <c r="B1859" s="3">
        <v>10999</v>
      </c>
      <c r="C1859" s="3">
        <v>10999</v>
      </c>
      <c r="D1859">
        <v>0</v>
      </c>
      <c r="E1859" s="3">
        <f>Analyzed!$B1859*Analyzed!$D1859</f>
        <v>0</v>
      </c>
      <c r="F1859" t="s">
        <v>17</v>
      </c>
      <c r="G1859">
        <v>4</v>
      </c>
      <c r="H1859">
        <v>13</v>
      </c>
      <c r="I1859" s="5">
        <v>45791</v>
      </c>
    </row>
    <row r="1860" spans="1:9" x14ac:dyDescent="0.25">
      <c r="A1860" t="s">
        <v>2103</v>
      </c>
      <c r="B1860" s="3">
        <v>7999</v>
      </c>
      <c r="C1860" s="3">
        <v>7999</v>
      </c>
      <c r="D1860">
        <v>0</v>
      </c>
      <c r="E1860" s="3">
        <f>Analyzed!$B1860*Analyzed!$D1860</f>
        <v>0</v>
      </c>
      <c r="F1860" t="s">
        <v>17</v>
      </c>
      <c r="G1860">
        <v>2.8</v>
      </c>
      <c r="H1860">
        <v>95</v>
      </c>
      <c r="I1860" s="5">
        <v>45792</v>
      </c>
    </row>
    <row r="1861" spans="1:9" x14ac:dyDescent="0.25">
      <c r="A1861" t="s">
        <v>972</v>
      </c>
      <c r="B1861" s="3">
        <v>3799</v>
      </c>
      <c r="C1861" s="3">
        <v>1899</v>
      </c>
      <c r="D1861">
        <v>0.5</v>
      </c>
      <c r="E1861" s="3">
        <f>Analyzed!$B1861*Analyzed!$D1861</f>
        <v>1899.5</v>
      </c>
      <c r="F1861" t="s">
        <v>22</v>
      </c>
      <c r="G1861">
        <v>2.6</v>
      </c>
      <c r="H1861">
        <v>43</v>
      </c>
      <c r="I1861" s="5">
        <v>45793</v>
      </c>
    </row>
    <row r="1862" spans="1:9" x14ac:dyDescent="0.25">
      <c r="A1862" t="s">
        <v>3698</v>
      </c>
      <c r="B1862" s="3">
        <v>15999</v>
      </c>
      <c r="C1862" s="3">
        <v>7999</v>
      </c>
      <c r="D1862">
        <v>0.5</v>
      </c>
      <c r="E1862" s="3">
        <f>Analyzed!$B1862*Analyzed!$D1862</f>
        <v>7999.5</v>
      </c>
      <c r="F1862" t="s">
        <v>17</v>
      </c>
      <c r="G1862">
        <v>3.8</v>
      </c>
      <c r="H1862">
        <v>31</v>
      </c>
      <c r="I1862" s="5">
        <v>45794</v>
      </c>
    </row>
    <row r="1863" spans="1:9" x14ac:dyDescent="0.25">
      <c r="A1863" t="s">
        <v>518</v>
      </c>
      <c r="B1863" s="3">
        <v>2799</v>
      </c>
      <c r="C1863" s="3">
        <v>1399</v>
      </c>
      <c r="D1863">
        <v>0.5</v>
      </c>
      <c r="E1863" s="3">
        <f>Analyzed!$B1863*Analyzed!$D1863</f>
        <v>1399.5</v>
      </c>
      <c r="F1863" t="s">
        <v>199</v>
      </c>
      <c r="G1863">
        <v>4.2</v>
      </c>
      <c r="H1863">
        <v>19</v>
      </c>
      <c r="I1863" s="5">
        <v>45795</v>
      </c>
    </row>
    <row r="1864" spans="1:9" x14ac:dyDescent="0.25">
      <c r="A1864" t="s">
        <v>3702</v>
      </c>
      <c r="B1864" s="3">
        <v>7999</v>
      </c>
      <c r="C1864" s="3">
        <v>3999</v>
      </c>
      <c r="D1864">
        <v>0.5</v>
      </c>
      <c r="E1864" s="3">
        <f>Analyzed!$B1864*Analyzed!$D1864</f>
        <v>3999.5</v>
      </c>
      <c r="F1864" t="s">
        <v>22</v>
      </c>
      <c r="G1864">
        <v>3</v>
      </c>
      <c r="H1864">
        <v>61</v>
      </c>
      <c r="I1864" s="5">
        <v>45796</v>
      </c>
    </row>
    <row r="1865" spans="1:9" x14ac:dyDescent="0.25">
      <c r="A1865" t="s">
        <v>3705</v>
      </c>
      <c r="B1865" s="3">
        <v>4299</v>
      </c>
      <c r="C1865" s="3">
        <v>2149</v>
      </c>
      <c r="D1865">
        <v>0.5</v>
      </c>
      <c r="E1865" s="3">
        <f>Analyzed!$B1865*Analyzed!$D1865</f>
        <v>2149.5</v>
      </c>
      <c r="F1865" t="s">
        <v>22</v>
      </c>
      <c r="G1865">
        <v>3.5</v>
      </c>
      <c r="H1865">
        <v>8</v>
      </c>
      <c r="I1865" s="5">
        <v>45797</v>
      </c>
    </row>
    <row r="1866" spans="1:9" x14ac:dyDescent="0.25">
      <c r="A1866" t="s">
        <v>3708</v>
      </c>
      <c r="B1866" s="3">
        <v>4299</v>
      </c>
      <c r="C1866" s="3">
        <v>2149</v>
      </c>
      <c r="D1866">
        <v>0.5</v>
      </c>
      <c r="E1866" s="3">
        <f>Analyzed!$B1866*Analyzed!$D1866</f>
        <v>2149.5</v>
      </c>
      <c r="F1866" t="s">
        <v>22</v>
      </c>
      <c r="G1866">
        <v>3.6</v>
      </c>
      <c r="H1866">
        <v>93</v>
      </c>
      <c r="I1866" s="5">
        <v>45798</v>
      </c>
    </row>
    <row r="1867" spans="1:9" x14ac:dyDescent="0.25">
      <c r="A1867" t="s">
        <v>2138</v>
      </c>
      <c r="B1867" s="3">
        <v>4999</v>
      </c>
      <c r="C1867" s="3">
        <v>2499</v>
      </c>
      <c r="D1867">
        <v>0.5</v>
      </c>
      <c r="E1867" s="3">
        <f>Analyzed!$B1867*Analyzed!$D1867</f>
        <v>2499.5</v>
      </c>
      <c r="F1867" t="s">
        <v>199</v>
      </c>
      <c r="G1867">
        <v>4.4000000000000004</v>
      </c>
      <c r="H1867">
        <v>10</v>
      </c>
      <c r="I1867" s="5">
        <v>45799</v>
      </c>
    </row>
    <row r="1868" spans="1:9" x14ac:dyDescent="0.25">
      <c r="A1868" t="s">
        <v>2175</v>
      </c>
      <c r="B1868" s="3">
        <v>5999</v>
      </c>
      <c r="C1868" s="3">
        <v>2999</v>
      </c>
      <c r="D1868">
        <v>0.5</v>
      </c>
      <c r="E1868" s="3">
        <f>Analyzed!$B1868*Analyzed!$D1868</f>
        <v>2999.5</v>
      </c>
      <c r="F1868" t="s">
        <v>22</v>
      </c>
      <c r="G1868">
        <v>3.4</v>
      </c>
      <c r="H1868">
        <v>19</v>
      </c>
      <c r="I1868" s="5">
        <v>45800</v>
      </c>
    </row>
    <row r="1869" spans="1:9" x14ac:dyDescent="0.25">
      <c r="A1869" t="s">
        <v>3632</v>
      </c>
      <c r="B1869" s="3">
        <v>9999</v>
      </c>
      <c r="C1869" s="3">
        <v>4999</v>
      </c>
      <c r="D1869">
        <v>0.5</v>
      </c>
      <c r="E1869" s="3">
        <f>Analyzed!$B1869*Analyzed!$D1869</f>
        <v>4999.5</v>
      </c>
      <c r="F1869" t="s">
        <v>17</v>
      </c>
      <c r="G1869">
        <v>2</v>
      </c>
      <c r="H1869">
        <v>61</v>
      </c>
      <c r="I1869" s="5">
        <v>45801</v>
      </c>
    </row>
    <row r="1870" spans="1:9" x14ac:dyDescent="0.25">
      <c r="A1870" t="s">
        <v>236</v>
      </c>
      <c r="B1870" s="3">
        <v>15999</v>
      </c>
      <c r="C1870" s="3">
        <v>7999</v>
      </c>
      <c r="D1870">
        <v>0.5</v>
      </c>
      <c r="E1870" s="3">
        <f>Analyzed!$B1870*Analyzed!$D1870</f>
        <v>7999.5</v>
      </c>
      <c r="F1870" t="s">
        <v>17</v>
      </c>
      <c r="G1870">
        <v>1.5</v>
      </c>
      <c r="H1870">
        <v>81</v>
      </c>
      <c r="I1870" s="5">
        <v>45802</v>
      </c>
    </row>
    <row r="1871" spans="1:9" x14ac:dyDescent="0.25">
      <c r="A1871" t="s">
        <v>3545</v>
      </c>
      <c r="B1871" s="3">
        <v>4999</v>
      </c>
      <c r="C1871" s="3">
        <v>2499</v>
      </c>
      <c r="D1871">
        <v>0.5</v>
      </c>
      <c r="E1871" s="3">
        <f>Analyzed!$B1871*Analyzed!$D1871</f>
        <v>2499.5</v>
      </c>
      <c r="F1871" t="s">
        <v>22</v>
      </c>
      <c r="G1871">
        <v>5</v>
      </c>
      <c r="H1871">
        <v>48</v>
      </c>
      <c r="I1871" s="5">
        <v>45803</v>
      </c>
    </row>
    <row r="1872" spans="1:9" x14ac:dyDescent="0.25">
      <c r="A1872" t="s">
        <v>3716</v>
      </c>
      <c r="B1872" s="3">
        <v>15999</v>
      </c>
      <c r="C1872" s="3">
        <v>9599</v>
      </c>
      <c r="D1872">
        <v>0.4</v>
      </c>
      <c r="E1872" s="3">
        <f>Analyzed!$B1872*Analyzed!$D1872</f>
        <v>6399.6</v>
      </c>
      <c r="F1872" t="s">
        <v>17</v>
      </c>
      <c r="G1872">
        <v>4.4000000000000004</v>
      </c>
      <c r="H1872">
        <v>75</v>
      </c>
      <c r="I1872" s="5">
        <v>45804</v>
      </c>
    </row>
    <row r="1873" spans="1:9" x14ac:dyDescent="0.25">
      <c r="A1873" t="s">
        <v>525</v>
      </c>
      <c r="B1873" s="3">
        <v>7999</v>
      </c>
      <c r="C1873" s="3">
        <v>4799</v>
      </c>
      <c r="D1873">
        <v>0.4</v>
      </c>
      <c r="E1873" s="3">
        <f>Analyzed!$B1873*Analyzed!$D1873</f>
        <v>3199.6000000000004</v>
      </c>
      <c r="F1873" t="s">
        <v>17</v>
      </c>
      <c r="G1873">
        <v>1</v>
      </c>
      <c r="H1873">
        <v>10</v>
      </c>
      <c r="I1873" s="5">
        <v>45805</v>
      </c>
    </row>
    <row r="1874" spans="1:9" x14ac:dyDescent="0.25">
      <c r="A1874" t="s">
        <v>1403</v>
      </c>
      <c r="B1874" s="3">
        <v>4999</v>
      </c>
      <c r="C1874" s="3">
        <v>2499</v>
      </c>
      <c r="D1874">
        <v>0.5</v>
      </c>
      <c r="E1874" s="3">
        <f>Analyzed!$B1874*Analyzed!$D1874</f>
        <v>2499.5</v>
      </c>
      <c r="F1874" t="s">
        <v>199</v>
      </c>
      <c r="G1874">
        <v>2.2000000000000002</v>
      </c>
      <c r="H1874">
        <v>71</v>
      </c>
      <c r="I1874" s="5">
        <v>45806</v>
      </c>
    </row>
    <row r="1875" spans="1:9" x14ac:dyDescent="0.25">
      <c r="A1875" t="s">
        <v>3722</v>
      </c>
      <c r="B1875" s="3">
        <v>12999</v>
      </c>
      <c r="C1875" s="3">
        <v>7799</v>
      </c>
      <c r="D1875">
        <v>0.4</v>
      </c>
      <c r="E1875" s="3">
        <f>Analyzed!$B1875*Analyzed!$D1875</f>
        <v>5199.6000000000004</v>
      </c>
      <c r="F1875" t="s">
        <v>17</v>
      </c>
      <c r="G1875">
        <v>4</v>
      </c>
      <c r="H1875">
        <v>68</v>
      </c>
      <c r="I1875" s="5">
        <v>45807</v>
      </c>
    </row>
    <row r="1876" spans="1:9" x14ac:dyDescent="0.25">
      <c r="A1876" t="s">
        <v>577</v>
      </c>
      <c r="B1876" s="3">
        <v>5999</v>
      </c>
      <c r="C1876" s="3">
        <v>2999</v>
      </c>
      <c r="D1876">
        <v>0.5</v>
      </c>
      <c r="E1876" s="3">
        <f>Analyzed!$B1876*Analyzed!$D1876</f>
        <v>2999.5</v>
      </c>
      <c r="F1876" t="s">
        <v>199</v>
      </c>
      <c r="G1876">
        <v>4.4000000000000004</v>
      </c>
      <c r="H1876">
        <v>76</v>
      </c>
      <c r="I1876" s="5">
        <v>45808</v>
      </c>
    </row>
    <row r="1877" spans="1:9" x14ac:dyDescent="0.25">
      <c r="A1877" t="s">
        <v>1403</v>
      </c>
      <c r="B1877" s="3">
        <v>4999</v>
      </c>
      <c r="C1877" s="3">
        <v>2499</v>
      </c>
      <c r="D1877">
        <v>0.5</v>
      </c>
      <c r="E1877" s="3">
        <f>Analyzed!$B1877*Analyzed!$D1877</f>
        <v>2499.5</v>
      </c>
      <c r="F1877" t="s">
        <v>199</v>
      </c>
      <c r="G1877">
        <v>4</v>
      </c>
      <c r="H1877">
        <v>82</v>
      </c>
      <c r="I1877" s="5">
        <v>45809</v>
      </c>
    </row>
    <row r="1878" spans="1:9" x14ac:dyDescent="0.25">
      <c r="A1878" t="s">
        <v>3727</v>
      </c>
      <c r="B1878" s="3">
        <v>4999</v>
      </c>
      <c r="C1878" s="3">
        <v>2499</v>
      </c>
      <c r="D1878">
        <v>0.5</v>
      </c>
      <c r="E1878" s="3">
        <f>Analyzed!$B1878*Analyzed!$D1878</f>
        <v>2499.5</v>
      </c>
      <c r="F1878" t="s">
        <v>199</v>
      </c>
      <c r="G1878">
        <v>4.4000000000000004</v>
      </c>
      <c r="H1878">
        <v>62</v>
      </c>
      <c r="I1878" s="5">
        <v>45810</v>
      </c>
    </row>
    <row r="1879" spans="1:9" x14ac:dyDescent="0.25">
      <c r="A1879" t="s">
        <v>1877</v>
      </c>
      <c r="B1879" s="3">
        <v>15999</v>
      </c>
      <c r="C1879" s="3">
        <v>9599</v>
      </c>
      <c r="D1879">
        <v>0.4</v>
      </c>
      <c r="E1879" s="3">
        <f>Analyzed!$B1879*Analyzed!$D1879</f>
        <v>6399.6</v>
      </c>
      <c r="F1879" t="s">
        <v>199</v>
      </c>
      <c r="G1879">
        <v>4.3</v>
      </c>
      <c r="H1879">
        <v>6</v>
      </c>
      <c r="I1879" s="5">
        <v>45811</v>
      </c>
    </row>
    <row r="1880" spans="1:9" x14ac:dyDescent="0.25">
      <c r="A1880" t="s">
        <v>3731</v>
      </c>
      <c r="B1880" s="3">
        <v>4999</v>
      </c>
      <c r="C1880" s="3">
        <v>2999</v>
      </c>
      <c r="D1880">
        <v>0.4</v>
      </c>
      <c r="E1880" s="3">
        <f>Analyzed!$B1880*Analyzed!$D1880</f>
        <v>1999.6000000000001</v>
      </c>
      <c r="F1880" t="s">
        <v>199</v>
      </c>
      <c r="G1880">
        <v>2.5</v>
      </c>
      <c r="H1880">
        <v>83</v>
      </c>
      <c r="I1880" s="5">
        <v>45812</v>
      </c>
    </row>
    <row r="1881" spans="1:9" x14ac:dyDescent="0.25">
      <c r="A1881" t="s">
        <v>3061</v>
      </c>
      <c r="B1881" s="3">
        <v>12999</v>
      </c>
      <c r="C1881" s="3">
        <v>7799</v>
      </c>
      <c r="D1881">
        <v>0.4</v>
      </c>
      <c r="E1881" s="3">
        <f>Analyzed!$B1881*Analyzed!$D1881</f>
        <v>5199.6000000000004</v>
      </c>
      <c r="F1881" t="s">
        <v>17</v>
      </c>
      <c r="G1881">
        <v>2.6</v>
      </c>
      <c r="H1881">
        <v>34</v>
      </c>
      <c r="I1881" s="5">
        <v>45813</v>
      </c>
    </row>
    <row r="1882" spans="1:9" x14ac:dyDescent="0.25">
      <c r="A1882" t="s">
        <v>3736</v>
      </c>
      <c r="B1882" s="3">
        <v>6599</v>
      </c>
      <c r="C1882" s="3">
        <v>4619</v>
      </c>
      <c r="D1882">
        <v>0.3</v>
      </c>
      <c r="E1882" s="3">
        <f>Analyzed!$B1882*Analyzed!$D1882</f>
        <v>1979.6999999999998</v>
      </c>
      <c r="F1882" t="s">
        <v>22</v>
      </c>
      <c r="G1882">
        <v>3.6</v>
      </c>
      <c r="H1882">
        <v>34</v>
      </c>
      <c r="I1882" s="5">
        <v>45814</v>
      </c>
    </row>
    <row r="1883" spans="1:9" x14ac:dyDescent="0.25">
      <c r="A1883" t="s">
        <v>1930</v>
      </c>
      <c r="B1883" s="3">
        <v>3999</v>
      </c>
      <c r="C1883" s="3">
        <v>2799</v>
      </c>
      <c r="D1883">
        <v>0.3</v>
      </c>
      <c r="E1883" s="3">
        <f>Analyzed!$B1883*Analyzed!$D1883</f>
        <v>1199.7</v>
      </c>
      <c r="F1883" t="s">
        <v>199</v>
      </c>
      <c r="G1883">
        <v>3.5</v>
      </c>
      <c r="H1883">
        <v>54</v>
      </c>
      <c r="I1883" s="5">
        <v>45815</v>
      </c>
    </row>
    <row r="1884" spans="1:9" x14ac:dyDescent="0.25">
      <c r="A1884" t="s">
        <v>2560</v>
      </c>
      <c r="B1884" s="3">
        <v>4999</v>
      </c>
      <c r="C1884" s="3">
        <v>4999</v>
      </c>
      <c r="D1884">
        <v>0</v>
      </c>
      <c r="E1884" s="3">
        <f>Analyzed!$B1884*Analyzed!$D1884</f>
        <v>0</v>
      </c>
      <c r="F1884" t="s">
        <v>22</v>
      </c>
      <c r="G1884">
        <v>2.4</v>
      </c>
      <c r="H1884">
        <v>26</v>
      </c>
      <c r="I1884" s="5">
        <v>45816</v>
      </c>
    </row>
    <row r="1885" spans="1:9" x14ac:dyDescent="0.25">
      <c r="A1885" t="s">
        <v>2151</v>
      </c>
      <c r="B1885" s="3">
        <v>4999</v>
      </c>
      <c r="C1885" s="3">
        <v>4999</v>
      </c>
      <c r="D1885">
        <v>0</v>
      </c>
      <c r="E1885" s="3">
        <f>Analyzed!$B1885*Analyzed!$D1885</f>
        <v>0</v>
      </c>
      <c r="F1885" t="s">
        <v>22</v>
      </c>
      <c r="G1885">
        <v>3.1</v>
      </c>
      <c r="H1885">
        <v>96</v>
      </c>
      <c r="I1885" s="5">
        <v>45817</v>
      </c>
    </row>
    <row r="1886" spans="1:9" x14ac:dyDescent="0.25">
      <c r="A1886" t="s">
        <v>251</v>
      </c>
      <c r="B1886" s="3">
        <v>9999</v>
      </c>
      <c r="C1886" s="3">
        <v>4999</v>
      </c>
      <c r="D1886">
        <v>0.5</v>
      </c>
      <c r="E1886" s="3">
        <f>Analyzed!$B1886*Analyzed!$D1886</f>
        <v>4999.5</v>
      </c>
      <c r="F1886" t="s">
        <v>17</v>
      </c>
      <c r="G1886">
        <v>0</v>
      </c>
      <c r="H1886">
        <v>47</v>
      </c>
      <c r="I1886" s="5">
        <v>45818</v>
      </c>
    </row>
    <row r="1887" spans="1:9" x14ac:dyDescent="0.25">
      <c r="A1887" t="s">
        <v>2625</v>
      </c>
      <c r="B1887" s="3">
        <v>7999</v>
      </c>
      <c r="C1887" s="3">
        <v>3999</v>
      </c>
      <c r="D1887">
        <v>0.5</v>
      </c>
      <c r="E1887" s="3">
        <f>Analyzed!$B1887*Analyzed!$D1887</f>
        <v>3999.5</v>
      </c>
      <c r="F1887" t="s">
        <v>17</v>
      </c>
      <c r="G1887">
        <v>2.2000000000000002</v>
      </c>
      <c r="H1887">
        <v>98</v>
      </c>
      <c r="I1887" s="5">
        <v>45819</v>
      </c>
    </row>
    <row r="1888" spans="1:9" x14ac:dyDescent="0.25">
      <c r="A1888" t="s">
        <v>324</v>
      </c>
      <c r="B1888" s="3">
        <v>15999</v>
      </c>
      <c r="C1888" s="3">
        <v>7999</v>
      </c>
      <c r="D1888">
        <v>0.5</v>
      </c>
      <c r="E1888" s="3">
        <f>Analyzed!$B1888*Analyzed!$D1888</f>
        <v>7999.5</v>
      </c>
      <c r="F1888" t="s">
        <v>17</v>
      </c>
      <c r="G1888">
        <v>4</v>
      </c>
      <c r="H1888">
        <v>69</v>
      </c>
      <c r="I1888" s="5">
        <v>45820</v>
      </c>
    </row>
    <row r="1889" spans="1:9" x14ac:dyDescent="0.25">
      <c r="A1889" t="s">
        <v>3746</v>
      </c>
      <c r="B1889" s="3">
        <v>15999</v>
      </c>
      <c r="C1889" s="3">
        <v>7999</v>
      </c>
      <c r="D1889">
        <v>0.5</v>
      </c>
      <c r="E1889" s="3">
        <f>Analyzed!$B1889*Analyzed!$D1889</f>
        <v>7999.5</v>
      </c>
      <c r="F1889" t="s">
        <v>17</v>
      </c>
      <c r="G1889">
        <v>2.5</v>
      </c>
      <c r="H1889">
        <v>46</v>
      </c>
      <c r="I1889" s="5">
        <v>45821</v>
      </c>
    </row>
    <row r="1890" spans="1:9" x14ac:dyDescent="0.25">
      <c r="A1890" t="s">
        <v>1485</v>
      </c>
      <c r="B1890" s="3">
        <v>7999</v>
      </c>
      <c r="C1890" s="3">
        <v>3999</v>
      </c>
      <c r="D1890">
        <v>0.5</v>
      </c>
      <c r="E1890" s="3">
        <f>Analyzed!$B1890*Analyzed!$D1890</f>
        <v>3999.5</v>
      </c>
      <c r="F1890" t="s">
        <v>17</v>
      </c>
      <c r="G1890">
        <v>2.5</v>
      </c>
      <c r="H1890">
        <v>36</v>
      </c>
      <c r="I1890" s="5">
        <v>45822</v>
      </c>
    </row>
    <row r="1891" spans="1:9" x14ac:dyDescent="0.25">
      <c r="A1891" t="s">
        <v>3430</v>
      </c>
      <c r="B1891" s="3">
        <v>3999</v>
      </c>
      <c r="C1891" s="3">
        <v>3999</v>
      </c>
      <c r="D1891">
        <v>0</v>
      </c>
      <c r="E1891" s="3">
        <f>Analyzed!$B1891*Analyzed!$D1891</f>
        <v>0</v>
      </c>
      <c r="F1891" t="s">
        <v>22</v>
      </c>
      <c r="G1891">
        <v>3.3</v>
      </c>
      <c r="H1891">
        <v>85</v>
      </c>
      <c r="I1891" s="5">
        <v>45823</v>
      </c>
    </row>
    <row r="1892" spans="1:9" x14ac:dyDescent="0.25">
      <c r="A1892" t="s">
        <v>1857</v>
      </c>
      <c r="B1892" s="3">
        <v>11999</v>
      </c>
      <c r="C1892" s="3">
        <v>8399</v>
      </c>
      <c r="D1892">
        <v>0.3</v>
      </c>
      <c r="E1892" s="3">
        <f>Analyzed!$B1892*Analyzed!$D1892</f>
        <v>3599.7</v>
      </c>
      <c r="F1892" t="s">
        <v>199</v>
      </c>
      <c r="G1892">
        <v>2.6</v>
      </c>
      <c r="H1892">
        <v>56</v>
      </c>
      <c r="I1892" s="5">
        <v>45824</v>
      </c>
    </row>
    <row r="1893" spans="1:9" x14ac:dyDescent="0.25">
      <c r="A1893" t="s">
        <v>3753</v>
      </c>
      <c r="B1893" s="3">
        <v>4599</v>
      </c>
      <c r="C1893" s="3">
        <v>4599</v>
      </c>
      <c r="D1893">
        <v>0</v>
      </c>
      <c r="E1893" s="3">
        <f>Analyzed!$B1893*Analyzed!$D1893</f>
        <v>0</v>
      </c>
      <c r="F1893" t="s">
        <v>199</v>
      </c>
      <c r="G1893">
        <v>0</v>
      </c>
      <c r="H1893">
        <v>50</v>
      </c>
      <c r="I1893" s="5">
        <v>45825</v>
      </c>
    </row>
    <row r="1894" spans="1:9" x14ac:dyDescent="0.25">
      <c r="A1894" t="s">
        <v>3756</v>
      </c>
      <c r="B1894" s="3">
        <v>11999</v>
      </c>
      <c r="C1894" s="3">
        <v>5999</v>
      </c>
      <c r="D1894">
        <v>0.5</v>
      </c>
      <c r="E1894" s="3">
        <f>Analyzed!$B1894*Analyzed!$D1894</f>
        <v>5999.5</v>
      </c>
      <c r="F1894" t="s">
        <v>17</v>
      </c>
      <c r="G1894">
        <v>4.4000000000000004</v>
      </c>
      <c r="H1894">
        <v>48</v>
      </c>
      <c r="I1894" s="5">
        <v>45826</v>
      </c>
    </row>
    <row r="1895" spans="1:9" x14ac:dyDescent="0.25">
      <c r="A1895" t="s">
        <v>3759</v>
      </c>
      <c r="B1895" s="3">
        <v>15999</v>
      </c>
      <c r="C1895" s="3">
        <v>15999</v>
      </c>
      <c r="D1895">
        <v>0</v>
      </c>
      <c r="E1895" s="3">
        <f>Analyzed!$B1895*Analyzed!$D1895</f>
        <v>0</v>
      </c>
      <c r="F1895" t="s">
        <v>199</v>
      </c>
      <c r="G1895">
        <v>3.9</v>
      </c>
      <c r="H1895">
        <v>76</v>
      </c>
      <c r="I1895" s="5">
        <v>45827</v>
      </c>
    </row>
    <row r="1896" spans="1:9" x14ac:dyDescent="0.25">
      <c r="A1896" t="s">
        <v>3761</v>
      </c>
      <c r="B1896" s="3">
        <v>5999</v>
      </c>
      <c r="C1896" s="3">
        <v>2999</v>
      </c>
      <c r="D1896">
        <v>0.5</v>
      </c>
      <c r="E1896" s="3">
        <f>Analyzed!$B1896*Analyzed!$D1896</f>
        <v>2999.5</v>
      </c>
      <c r="F1896" t="s">
        <v>22</v>
      </c>
      <c r="G1896">
        <v>2.7</v>
      </c>
      <c r="H1896">
        <v>35</v>
      </c>
      <c r="I1896" s="5">
        <v>45828</v>
      </c>
    </row>
    <row r="1897" spans="1:9" x14ac:dyDescent="0.25">
      <c r="A1897" t="s">
        <v>3682</v>
      </c>
      <c r="B1897" s="3">
        <v>6999</v>
      </c>
      <c r="C1897" s="3">
        <v>3499</v>
      </c>
      <c r="D1897">
        <v>0.5</v>
      </c>
      <c r="E1897" s="3">
        <f>Analyzed!$B1897*Analyzed!$D1897</f>
        <v>3499.5</v>
      </c>
      <c r="F1897" t="s">
        <v>22</v>
      </c>
      <c r="G1897">
        <v>4.2</v>
      </c>
      <c r="H1897">
        <v>23</v>
      </c>
      <c r="I1897" s="5">
        <v>45829</v>
      </c>
    </row>
    <row r="1898" spans="1:9" x14ac:dyDescent="0.25">
      <c r="A1898" t="s">
        <v>3764</v>
      </c>
      <c r="B1898" s="3">
        <v>5999</v>
      </c>
      <c r="C1898" s="3">
        <v>5999</v>
      </c>
      <c r="D1898">
        <v>0</v>
      </c>
      <c r="E1898" s="3">
        <f>Analyzed!$B1898*Analyzed!$D1898</f>
        <v>0</v>
      </c>
      <c r="F1898" t="s">
        <v>199</v>
      </c>
      <c r="G1898">
        <v>3.8</v>
      </c>
      <c r="H1898">
        <v>58</v>
      </c>
      <c r="I1898" s="5">
        <v>45830</v>
      </c>
    </row>
    <row r="1899" spans="1:9" x14ac:dyDescent="0.25">
      <c r="A1899" t="s">
        <v>3767</v>
      </c>
      <c r="B1899" s="3">
        <v>5599</v>
      </c>
      <c r="C1899" s="3">
        <v>2799</v>
      </c>
      <c r="D1899">
        <v>0.5</v>
      </c>
      <c r="E1899" s="3">
        <f>Analyzed!$B1899*Analyzed!$D1899</f>
        <v>2799.5</v>
      </c>
      <c r="F1899" t="s">
        <v>22</v>
      </c>
      <c r="G1899">
        <v>2.5</v>
      </c>
      <c r="H1899">
        <v>95</v>
      </c>
      <c r="I1899" s="5">
        <v>45831</v>
      </c>
    </row>
    <row r="1900" spans="1:9" x14ac:dyDescent="0.25">
      <c r="A1900" t="s">
        <v>2633</v>
      </c>
      <c r="B1900" s="3">
        <v>7999</v>
      </c>
      <c r="C1900" s="3">
        <v>3999</v>
      </c>
      <c r="D1900">
        <v>0.5</v>
      </c>
      <c r="E1900" s="3">
        <f>Analyzed!$B1900*Analyzed!$D1900</f>
        <v>3999.5</v>
      </c>
      <c r="F1900" t="s">
        <v>17</v>
      </c>
      <c r="G1900">
        <v>2</v>
      </c>
      <c r="H1900">
        <v>0</v>
      </c>
      <c r="I1900" s="5">
        <v>45832</v>
      </c>
    </row>
    <row r="1901" spans="1:9" x14ac:dyDescent="0.25">
      <c r="A1901" t="s">
        <v>2719</v>
      </c>
      <c r="B1901" s="3">
        <v>7599</v>
      </c>
      <c r="C1901" s="3">
        <v>3799</v>
      </c>
      <c r="D1901">
        <v>0.5</v>
      </c>
      <c r="E1901" s="3">
        <f>Analyzed!$B1901*Analyzed!$D1901</f>
        <v>3799.5</v>
      </c>
      <c r="F1901" t="s">
        <v>17</v>
      </c>
      <c r="G1901">
        <v>1.5</v>
      </c>
      <c r="H1901">
        <v>65</v>
      </c>
      <c r="I1901" s="5">
        <v>45833</v>
      </c>
    </row>
    <row r="1902" spans="1:9" x14ac:dyDescent="0.25">
      <c r="A1902" t="s">
        <v>3772</v>
      </c>
      <c r="B1902" s="3">
        <v>8999</v>
      </c>
      <c r="C1902" s="3">
        <v>3600</v>
      </c>
      <c r="D1902">
        <v>0.6</v>
      </c>
      <c r="E1902" s="3">
        <f>Analyzed!$B1902*Analyzed!$D1902</f>
        <v>5399.4</v>
      </c>
      <c r="F1902" t="s">
        <v>17</v>
      </c>
      <c r="G1902">
        <v>2.2000000000000002</v>
      </c>
      <c r="H1902">
        <v>2</v>
      </c>
      <c r="I1902" s="5">
        <v>45834</v>
      </c>
    </row>
    <row r="1903" spans="1:9" x14ac:dyDescent="0.25">
      <c r="A1903" t="s">
        <v>38</v>
      </c>
      <c r="B1903" s="3">
        <v>6999</v>
      </c>
      <c r="C1903" s="3">
        <v>3499</v>
      </c>
      <c r="D1903">
        <v>0.5</v>
      </c>
      <c r="E1903" s="3">
        <f>Analyzed!$B1903*Analyzed!$D1903</f>
        <v>3499.5</v>
      </c>
      <c r="F1903" t="s">
        <v>17</v>
      </c>
      <c r="G1903">
        <v>2.4</v>
      </c>
      <c r="H1903">
        <v>83</v>
      </c>
      <c r="I1903" s="5">
        <v>45835</v>
      </c>
    </row>
    <row r="1904" spans="1:9" x14ac:dyDescent="0.25">
      <c r="A1904" t="s">
        <v>2333</v>
      </c>
      <c r="B1904" s="3">
        <v>4599</v>
      </c>
      <c r="C1904" s="3">
        <v>2299</v>
      </c>
      <c r="D1904">
        <v>0.5</v>
      </c>
      <c r="E1904" s="3">
        <f>Analyzed!$B1904*Analyzed!$D1904</f>
        <v>2299.5</v>
      </c>
      <c r="F1904" t="s">
        <v>22</v>
      </c>
      <c r="G1904">
        <v>3.1</v>
      </c>
      <c r="H1904">
        <v>28</v>
      </c>
      <c r="I1904" s="5">
        <v>45836</v>
      </c>
    </row>
    <row r="1905" spans="1:9" x14ac:dyDescent="0.25">
      <c r="A1905" t="s">
        <v>992</v>
      </c>
      <c r="B1905" s="3">
        <v>5999</v>
      </c>
      <c r="C1905" s="3">
        <v>2999</v>
      </c>
      <c r="D1905">
        <v>0.5</v>
      </c>
      <c r="E1905" s="3">
        <f>Analyzed!$B1905*Analyzed!$D1905</f>
        <v>2999.5</v>
      </c>
      <c r="F1905" t="s">
        <v>22</v>
      </c>
      <c r="G1905">
        <v>2.2000000000000002</v>
      </c>
      <c r="H1905">
        <v>61</v>
      </c>
      <c r="I1905" s="5">
        <v>45837</v>
      </c>
    </row>
    <row r="1906" spans="1:9" x14ac:dyDescent="0.25">
      <c r="A1906" t="s">
        <v>3779</v>
      </c>
      <c r="B1906" s="3">
        <v>2999</v>
      </c>
      <c r="C1906" s="3">
        <v>1499</v>
      </c>
      <c r="D1906">
        <v>0.5</v>
      </c>
      <c r="E1906" s="3">
        <f>Analyzed!$B1906*Analyzed!$D1906</f>
        <v>1499.5</v>
      </c>
      <c r="F1906" t="s">
        <v>22</v>
      </c>
      <c r="G1906">
        <v>1</v>
      </c>
      <c r="H1906">
        <v>40</v>
      </c>
      <c r="I1906" s="5">
        <v>45838</v>
      </c>
    </row>
    <row r="1907" spans="1:9" x14ac:dyDescent="0.25">
      <c r="A1907" t="s">
        <v>1853</v>
      </c>
      <c r="B1907" s="3">
        <v>4999</v>
      </c>
      <c r="C1907" s="3">
        <v>2499</v>
      </c>
      <c r="D1907">
        <v>0.5</v>
      </c>
      <c r="E1907" s="3">
        <f>Analyzed!$B1907*Analyzed!$D1907</f>
        <v>2499.5</v>
      </c>
      <c r="F1907" t="s">
        <v>22</v>
      </c>
      <c r="G1907">
        <v>3.5</v>
      </c>
      <c r="H1907">
        <v>67</v>
      </c>
      <c r="I1907" s="5">
        <v>45839</v>
      </c>
    </row>
    <row r="1908" spans="1:9" x14ac:dyDescent="0.25">
      <c r="A1908" t="s">
        <v>3783</v>
      </c>
      <c r="B1908" s="3">
        <v>13999</v>
      </c>
      <c r="C1908" s="3">
        <v>13999</v>
      </c>
      <c r="D1908">
        <v>0</v>
      </c>
      <c r="E1908" s="3">
        <f>Analyzed!$B1908*Analyzed!$D1908</f>
        <v>0</v>
      </c>
      <c r="F1908" t="s">
        <v>17</v>
      </c>
      <c r="G1908">
        <v>3.8</v>
      </c>
      <c r="H1908">
        <v>0</v>
      </c>
      <c r="I1908" s="5">
        <v>45840</v>
      </c>
    </row>
    <row r="1909" spans="1:9" x14ac:dyDescent="0.25">
      <c r="A1909" t="s">
        <v>3786</v>
      </c>
      <c r="B1909" s="3">
        <v>8999</v>
      </c>
      <c r="C1909" s="3">
        <v>5399</v>
      </c>
      <c r="D1909">
        <v>0.4</v>
      </c>
      <c r="E1909" s="3">
        <f>Analyzed!$B1909*Analyzed!$D1909</f>
        <v>3599.6000000000004</v>
      </c>
      <c r="F1909" t="s">
        <v>17</v>
      </c>
      <c r="G1909">
        <v>2</v>
      </c>
      <c r="H1909">
        <v>84</v>
      </c>
      <c r="I1909" s="5">
        <v>45841</v>
      </c>
    </row>
    <row r="1910" spans="1:9" x14ac:dyDescent="0.25">
      <c r="A1910" t="s">
        <v>3789</v>
      </c>
      <c r="B1910" s="3">
        <v>11999</v>
      </c>
      <c r="C1910" s="3">
        <v>4800</v>
      </c>
      <c r="D1910">
        <v>0.6</v>
      </c>
      <c r="E1910" s="3">
        <f>Analyzed!$B1910*Analyzed!$D1910</f>
        <v>7199.4</v>
      </c>
      <c r="F1910" t="s">
        <v>17</v>
      </c>
      <c r="G1910">
        <v>1</v>
      </c>
      <c r="H1910">
        <v>2</v>
      </c>
      <c r="I1910" s="5">
        <v>45842</v>
      </c>
    </row>
    <row r="1911" spans="1:9" x14ac:dyDescent="0.25">
      <c r="A1911" t="s">
        <v>2175</v>
      </c>
      <c r="B1911" s="3">
        <v>6599</v>
      </c>
      <c r="C1911" s="3">
        <v>3299</v>
      </c>
      <c r="D1911">
        <v>0.5</v>
      </c>
      <c r="E1911" s="3">
        <f>Analyzed!$B1911*Analyzed!$D1911</f>
        <v>3299.5</v>
      </c>
      <c r="F1911" t="s">
        <v>22</v>
      </c>
      <c r="G1911">
        <v>4.2</v>
      </c>
      <c r="H1911">
        <v>95</v>
      </c>
      <c r="I1911" s="5">
        <v>45843</v>
      </c>
    </row>
    <row r="1912" spans="1:9" x14ac:dyDescent="0.25">
      <c r="A1912" t="s">
        <v>1456</v>
      </c>
      <c r="B1912" s="3">
        <v>7999</v>
      </c>
      <c r="C1912" s="3">
        <v>3999</v>
      </c>
      <c r="D1912">
        <v>0.5</v>
      </c>
      <c r="E1912" s="3">
        <f>Analyzed!$B1912*Analyzed!$D1912</f>
        <v>3999.5</v>
      </c>
      <c r="F1912" t="s">
        <v>22</v>
      </c>
      <c r="G1912">
        <v>2.5</v>
      </c>
      <c r="H1912">
        <v>45</v>
      </c>
      <c r="I1912" s="5">
        <v>45844</v>
      </c>
    </row>
    <row r="1913" spans="1:9" x14ac:dyDescent="0.25">
      <c r="A1913" t="s">
        <v>3019</v>
      </c>
      <c r="B1913" s="3">
        <v>5299</v>
      </c>
      <c r="C1913" s="3">
        <v>2649</v>
      </c>
      <c r="D1913">
        <v>0.5</v>
      </c>
      <c r="E1913" s="3">
        <f>Analyzed!$B1913*Analyzed!$D1913</f>
        <v>2649.5</v>
      </c>
      <c r="F1913" t="s">
        <v>22</v>
      </c>
      <c r="G1913">
        <v>3.9</v>
      </c>
      <c r="H1913">
        <v>31</v>
      </c>
      <c r="I1913" s="5">
        <v>45845</v>
      </c>
    </row>
    <row r="1914" spans="1:9" x14ac:dyDescent="0.25">
      <c r="A1914" t="s">
        <v>3795</v>
      </c>
      <c r="B1914" s="3">
        <v>7999</v>
      </c>
      <c r="C1914" s="3">
        <v>3999</v>
      </c>
      <c r="D1914">
        <v>0.5</v>
      </c>
      <c r="E1914" s="3">
        <f>Analyzed!$B1914*Analyzed!$D1914</f>
        <v>3999.5</v>
      </c>
      <c r="F1914" t="s">
        <v>22</v>
      </c>
      <c r="G1914">
        <v>2</v>
      </c>
      <c r="H1914">
        <v>87</v>
      </c>
      <c r="I1914" s="5">
        <v>45846</v>
      </c>
    </row>
    <row r="1915" spans="1:9" x14ac:dyDescent="0.25">
      <c r="A1915" t="s">
        <v>245</v>
      </c>
      <c r="B1915" s="3">
        <v>5299</v>
      </c>
      <c r="C1915" s="3">
        <v>2649</v>
      </c>
      <c r="D1915">
        <v>0.5</v>
      </c>
      <c r="E1915" s="3">
        <f>Analyzed!$B1915*Analyzed!$D1915</f>
        <v>2649.5</v>
      </c>
      <c r="F1915" t="s">
        <v>22</v>
      </c>
      <c r="G1915">
        <v>2.4</v>
      </c>
      <c r="H1915">
        <v>2</v>
      </c>
      <c r="I1915" s="5">
        <v>45847</v>
      </c>
    </row>
    <row r="1916" spans="1:9" x14ac:dyDescent="0.25">
      <c r="A1916" t="s">
        <v>3799</v>
      </c>
      <c r="B1916" s="3">
        <v>5299</v>
      </c>
      <c r="C1916" s="3">
        <v>2649</v>
      </c>
      <c r="D1916">
        <v>0.5</v>
      </c>
      <c r="E1916" s="3">
        <f>Analyzed!$B1916*Analyzed!$D1916</f>
        <v>2649.5</v>
      </c>
      <c r="F1916" t="s">
        <v>22</v>
      </c>
      <c r="G1916">
        <v>2.8</v>
      </c>
      <c r="H1916">
        <v>92</v>
      </c>
      <c r="I1916" s="5">
        <v>45848</v>
      </c>
    </row>
    <row r="1917" spans="1:9" x14ac:dyDescent="0.25">
      <c r="A1917" t="s">
        <v>3802</v>
      </c>
      <c r="B1917" s="3">
        <v>5599</v>
      </c>
      <c r="C1917" s="3">
        <v>2799</v>
      </c>
      <c r="D1917">
        <v>0.5</v>
      </c>
      <c r="E1917" s="3">
        <f>Analyzed!$B1917*Analyzed!$D1917</f>
        <v>2799.5</v>
      </c>
      <c r="F1917" t="s">
        <v>22</v>
      </c>
      <c r="G1917">
        <v>4.2</v>
      </c>
      <c r="H1917">
        <v>12</v>
      </c>
      <c r="I1917" s="5">
        <v>45849</v>
      </c>
    </row>
    <row r="1918" spans="1:9" x14ac:dyDescent="0.25">
      <c r="A1918" t="s">
        <v>3584</v>
      </c>
      <c r="B1918" s="3">
        <v>7999</v>
      </c>
      <c r="C1918" s="3">
        <v>3999</v>
      </c>
      <c r="D1918">
        <v>0.5</v>
      </c>
      <c r="E1918" s="3">
        <f>Analyzed!$B1918*Analyzed!$D1918</f>
        <v>3999.5</v>
      </c>
      <c r="F1918" t="s">
        <v>22</v>
      </c>
      <c r="G1918">
        <v>4.2</v>
      </c>
      <c r="H1918">
        <v>78</v>
      </c>
      <c r="I1918" s="5">
        <v>45850</v>
      </c>
    </row>
    <row r="1919" spans="1:9" x14ac:dyDescent="0.25">
      <c r="A1919" t="s">
        <v>497</v>
      </c>
      <c r="B1919" s="3">
        <v>7599</v>
      </c>
      <c r="C1919" s="3">
        <v>4559</v>
      </c>
      <c r="D1919">
        <v>0.4</v>
      </c>
      <c r="E1919" s="3">
        <f>Analyzed!$B1919*Analyzed!$D1919</f>
        <v>3039.6000000000004</v>
      </c>
      <c r="F1919" t="s">
        <v>17</v>
      </c>
      <c r="G1919">
        <v>3.9</v>
      </c>
      <c r="H1919">
        <v>60</v>
      </c>
      <c r="I1919" s="5">
        <v>45851</v>
      </c>
    </row>
    <row r="1920" spans="1:9" x14ac:dyDescent="0.25">
      <c r="A1920" t="s">
        <v>3806</v>
      </c>
      <c r="B1920" s="3">
        <v>12999</v>
      </c>
      <c r="C1920" s="3">
        <v>5200</v>
      </c>
      <c r="D1920">
        <v>0.6</v>
      </c>
      <c r="E1920" s="3">
        <f>Analyzed!$B1920*Analyzed!$D1920</f>
        <v>7799.4</v>
      </c>
      <c r="F1920" t="s">
        <v>17</v>
      </c>
      <c r="G1920">
        <v>2.7</v>
      </c>
      <c r="H1920">
        <v>44</v>
      </c>
      <c r="I1920" s="5">
        <v>45852</v>
      </c>
    </row>
    <row r="1921" spans="1:9" x14ac:dyDescent="0.25">
      <c r="A1921" t="s">
        <v>2093</v>
      </c>
      <c r="B1921" s="3">
        <v>4599</v>
      </c>
      <c r="C1921" s="3">
        <v>2299</v>
      </c>
      <c r="D1921">
        <v>0.5</v>
      </c>
      <c r="E1921" s="3">
        <f>Analyzed!$B1921*Analyzed!$D1921</f>
        <v>2299.5</v>
      </c>
      <c r="F1921" t="s">
        <v>22</v>
      </c>
      <c r="G1921">
        <v>3</v>
      </c>
      <c r="H1921">
        <v>88</v>
      </c>
      <c r="I1921" s="5">
        <v>45853</v>
      </c>
    </row>
    <row r="1922" spans="1:9" x14ac:dyDescent="0.25">
      <c r="A1922" t="s">
        <v>957</v>
      </c>
      <c r="B1922" s="3">
        <v>4999</v>
      </c>
      <c r="C1922" s="3">
        <v>2499</v>
      </c>
      <c r="D1922">
        <v>0.5</v>
      </c>
      <c r="E1922" s="3">
        <f>Analyzed!$B1922*Analyzed!$D1922</f>
        <v>2499.5</v>
      </c>
      <c r="F1922" t="s">
        <v>22</v>
      </c>
      <c r="G1922">
        <v>3.8</v>
      </c>
      <c r="H1922">
        <v>73</v>
      </c>
      <c r="I1922" s="5">
        <v>45854</v>
      </c>
    </row>
    <row r="1923" spans="1:9" x14ac:dyDescent="0.25">
      <c r="A1923" t="s">
        <v>3019</v>
      </c>
      <c r="B1923" s="3">
        <v>5299</v>
      </c>
      <c r="C1923" s="3">
        <v>2649</v>
      </c>
      <c r="D1923">
        <v>0.5</v>
      </c>
      <c r="E1923" s="3">
        <f>Analyzed!$B1923*Analyzed!$D1923</f>
        <v>2649.5</v>
      </c>
      <c r="F1923" t="s">
        <v>22</v>
      </c>
      <c r="G1923">
        <v>2.9</v>
      </c>
      <c r="H1923">
        <v>1</v>
      </c>
      <c r="I1923" s="5">
        <v>45855</v>
      </c>
    </row>
    <row r="1924" spans="1:9" x14ac:dyDescent="0.25">
      <c r="A1924" t="s">
        <v>1167</v>
      </c>
      <c r="B1924" s="3">
        <v>6999</v>
      </c>
      <c r="C1924" s="3">
        <v>3499</v>
      </c>
      <c r="D1924">
        <v>0.5</v>
      </c>
      <c r="E1924" s="3">
        <f>Analyzed!$B1924*Analyzed!$D1924</f>
        <v>3499.5</v>
      </c>
      <c r="F1924" t="s">
        <v>22</v>
      </c>
      <c r="G1924">
        <v>2.5</v>
      </c>
      <c r="H1924">
        <v>33</v>
      </c>
      <c r="I1924" s="5">
        <v>45856</v>
      </c>
    </row>
    <row r="1925" spans="1:9" x14ac:dyDescent="0.25">
      <c r="A1925" t="s">
        <v>1465</v>
      </c>
      <c r="B1925" s="3">
        <v>4999</v>
      </c>
      <c r="C1925" s="3">
        <v>2499</v>
      </c>
      <c r="D1925">
        <v>0.5</v>
      </c>
      <c r="E1925" s="3">
        <f>Analyzed!$B1925*Analyzed!$D1925</f>
        <v>2499.5</v>
      </c>
      <c r="F1925" t="s">
        <v>22</v>
      </c>
      <c r="G1925">
        <v>3.5</v>
      </c>
      <c r="H1925">
        <v>49</v>
      </c>
      <c r="I1925" s="5">
        <v>45857</v>
      </c>
    </row>
    <row r="1926" spans="1:9" x14ac:dyDescent="0.25">
      <c r="A1926" t="s">
        <v>957</v>
      </c>
      <c r="B1926" s="3">
        <v>4999</v>
      </c>
      <c r="C1926" s="3">
        <v>2499</v>
      </c>
      <c r="D1926">
        <v>0.5</v>
      </c>
      <c r="E1926" s="3">
        <f>Analyzed!$B1926*Analyzed!$D1926</f>
        <v>2499.5</v>
      </c>
      <c r="F1926" t="s">
        <v>22</v>
      </c>
      <c r="G1926">
        <v>2</v>
      </c>
      <c r="H1926">
        <v>39</v>
      </c>
      <c r="I1926" s="5">
        <v>45858</v>
      </c>
    </row>
    <row r="1927" spans="1:9" x14ac:dyDescent="0.25">
      <c r="A1927" t="s">
        <v>2147</v>
      </c>
      <c r="B1927" s="3">
        <v>4299</v>
      </c>
      <c r="C1927" s="3">
        <v>2149</v>
      </c>
      <c r="D1927">
        <v>0.5</v>
      </c>
      <c r="E1927" s="3">
        <f>Analyzed!$B1927*Analyzed!$D1927</f>
        <v>2149.5</v>
      </c>
      <c r="F1927" t="s">
        <v>22</v>
      </c>
      <c r="G1927">
        <v>3.2</v>
      </c>
      <c r="H1927">
        <v>50</v>
      </c>
      <c r="I1927" s="5">
        <v>45859</v>
      </c>
    </row>
    <row r="1928" spans="1:9" x14ac:dyDescent="0.25">
      <c r="A1928" t="s">
        <v>1465</v>
      </c>
      <c r="B1928" s="3">
        <v>4999</v>
      </c>
      <c r="C1928" s="3">
        <v>2499</v>
      </c>
      <c r="D1928">
        <v>0.5</v>
      </c>
      <c r="E1928" s="3">
        <f>Analyzed!$B1928*Analyzed!$D1928</f>
        <v>2499.5</v>
      </c>
      <c r="F1928" t="s">
        <v>22</v>
      </c>
      <c r="G1928">
        <v>4.2</v>
      </c>
      <c r="H1928">
        <v>85</v>
      </c>
      <c r="I1928" s="5">
        <v>45860</v>
      </c>
    </row>
    <row r="1929" spans="1:9" x14ac:dyDescent="0.25">
      <c r="A1929" t="s">
        <v>3818</v>
      </c>
      <c r="B1929" s="3">
        <v>7999</v>
      </c>
      <c r="C1929" s="3">
        <v>3999</v>
      </c>
      <c r="D1929">
        <v>0.5</v>
      </c>
      <c r="E1929" s="3">
        <f>Analyzed!$B1929*Analyzed!$D1929</f>
        <v>3999.5</v>
      </c>
      <c r="F1929" t="s">
        <v>22</v>
      </c>
      <c r="G1929">
        <v>1</v>
      </c>
      <c r="H1929">
        <v>45</v>
      </c>
      <c r="I1929" s="5">
        <v>45861</v>
      </c>
    </row>
    <row r="1930" spans="1:9" x14ac:dyDescent="0.25">
      <c r="A1930" t="s">
        <v>3030</v>
      </c>
      <c r="B1930" s="3">
        <v>11999</v>
      </c>
      <c r="C1930" s="3">
        <v>7199</v>
      </c>
      <c r="D1930">
        <v>0.4</v>
      </c>
      <c r="E1930" s="3">
        <f>Analyzed!$B1930*Analyzed!$D1930</f>
        <v>4799.6000000000004</v>
      </c>
      <c r="F1930" t="s">
        <v>17</v>
      </c>
      <c r="G1930">
        <v>4.5999999999999996</v>
      </c>
      <c r="H1930">
        <v>95</v>
      </c>
      <c r="I1930" s="5">
        <v>45862</v>
      </c>
    </row>
    <row r="1931" spans="1:9" x14ac:dyDescent="0.25">
      <c r="A1931" t="s">
        <v>983</v>
      </c>
      <c r="B1931" s="3">
        <v>5599</v>
      </c>
      <c r="C1931" s="3">
        <v>2799</v>
      </c>
      <c r="D1931">
        <v>0.5</v>
      </c>
      <c r="E1931" s="3">
        <f>Analyzed!$B1931*Analyzed!$D1931</f>
        <v>2799.5</v>
      </c>
      <c r="F1931" t="s">
        <v>22</v>
      </c>
      <c r="G1931">
        <v>4.4000000000000004</v>
      </c>
      <c r="H1931">
        <v>95</v>
      </c>
      <c r="I1931" s="5">
        <v>45863</v>
      </c>
    </row>
    <row r="1932" spans="1:9" x14ac:dyDescent="0.25">
      <c r="A1932" t="s">
        <v>770</v>
      </c>
      <c r="B1932" s="3">
        <v>3599</v>
      </c>
      <c r="C1932" s="3">
        <v>1799</v>
      </c>
      <c r="D1932">
        <v>0.5</v>
      </c>
      <c r="E1932" s="3">
        <f>Analyzed!$B1932*Analyzed!$D1932</f>
        <v>1799.5</v>
      </c>
      <c r="F1932" t="s">
        <v>22</v>
      </c>
      <c r="G1932">
        <v>4</v>
      </c>
      <c r="H1932">
        <v>10</v>
      </c>
      <c r="I1932" s="5">
        <v>45864</v>
      </c>
    </row>
    <row r="1933" spans="1:9" x14ac:dyDescent="0.25">
      <c r="A1933" t="s">
        <v>1913</v>
      </c>
      <c r="B1933" s="3">
        <v>3799</v>
      </c>
      <c r="C1933" s="3">
        <v>1899</v>
      </c>
      <c r="D1933">
        <v>0.5</v>
      </c>
      <c r="E1933" s="3">
        <f>Analyzed!$B1933*Analyzed!$D1933</f>
        <v>1899.5</v>
      </c>
      <c r="F1933" t="s">
        <v>22</v>
      </c>
      <c r="G1933">
        <v>4.3</v>
      </c>
      <c r="H1933">
        <v>9</v>
      </c>
      <c r="I1933" s="5">
        <v>45865</v>
      </c>
    </row>
    <row r="1934" spans="1:9" x14ac:dyDescent="0.25">
      <c r="A1934" t="s">
        <v>813</v>
      </c>
      <c r="B1934" s="3">
        <v>4599</v>
      </c>
      <c r="C1934" s="3">
        <v>2299</v>
      </c>
      <c r="D1934">
        <v>0.5</v>
      </c>
      <c r="E1934" s="3">
        <f>Analyzed!$B1934*Analyzed!$D1934</f>
        <v>2299.5</v>
      </c>
      <c r="F1934" t="s">
        <v>22</v>
      </c>
      <c r="G1934">
        <v>3.1</v>
      </c>
      <c r="H1934">
        <v>65</v>
      </c>
      <c r="I1934" s="5">
        <v>45866</v>
      </c>
    </row>
    <row r="1935" spans="1:9" x14ac:dyDescent="0.25">
      <c r="A1935" t="s">
        <v>477</v>
      </c>
      <c r="B1935" s="3">
        <v>4299</v>
      </c>
      <c r="C1935" s="3">
        <v>2149</v>
      </c>
      <c r="D1935">
        <v>0.5</v>
      </c>
      <c r="E1935" s="3">
        <f>Analyzed!$B1935*Analyzed!$D1935</f>
        <v>2149.5</v>
      </c>
      <c r="F1935" t="s">
        <v>22</v>
      </c>
      <c r="G1935">
        <v>2.2000000000000002</v>
      </c>
      <c r="H1935">
        <v>27</v>
      </c>
      <c r="I1935" s="5">
        <v>45867</v>
      </c>
    </row>
    <row r="1936" spans="1:9" x14ac:dyDescent="0.25">
      <c r="A1936" t="s">
        <v>736</v>
      </c>
      <c r="B1936" s="3">
        <v>4599</v>
      </c>
      <c r="C1936" s="3">
        <v>2299</v>
      </c>
      <c r="D1936">
        <v>0.5</v>
      </c>
      <c r="E1936" s="3">
        <f>Analyzed!$B1936*Analyzed!$D1936</f>
        <v>2299.5</v>
      </c>
      <c r="F1936" t="s">
        <v>22</v>
      </c>
      <c r="G1936">
        <v>3.2</v>
      </c>
      <c r="H1936">
        <v>46</v>
      </c>
      <c r="I1936" s="5">
        <v>45868</v>
      </c>
    </row>
    <row r="1937" spans="1:9" x14ac:dyDescent="0.25">
      <c r="A1937" t="s">
        <v>965</v>
      </c>
      <c r="B1937" s="3">
        <v>3999</v>
      </c>
      <c r="C1937" s="3">
        <v>1999</v>
      </c>
      <c r="D1937">
        <v>0.5</v>
      </c>
      <c r="E1937" s="3">
        <f>Analyzed!$B1937*Analyzed!$D1937</f>
        <v>1999.5</v>
      </c>
      <c r="F1937" t="s">
        <v>22</v>
      </c>
      <c r="G1937">
        <v>4.9000000000000004</v>
      </c>
      <c r="H1937">
        <v>65</v>
      </c>
      <c r="I1937" s="5">
        <v>45869</v>
      </c>
    </row>
    <row r="1938" spans="1:9" x14ac:dyDescent="0.25">
      <c r="A1938" t="s">
        <v>965</v>
      </c>
      <c r="B1938" s="3">
        <v>3999</v>
      </c>
      <c r="C1938" s="3">
        <v>1999</v>
      </c>
      <c r="D1938">
        <v>0.5</v>
      </c>
      <c r="E1938" s="3">
        <f>Analyzed!$B1938*Analyzed!$D1938</f>
        <v>1999.5</v>
      </c>
      <c r="F1938" t="s">
        <v>22</v>
      </c>
      <c r="G1938">
        <v>3.6</v>
      </c>
      <c r="H1938">
        <v>5</v>
      </c>
      <c r="I1938" s="5">
        <v>45870</v>
      </c>
    </row>
    <row r="1939" spans="1:9" x14ac:dyDescent="0.25">
      <c r="A1939" t="s">
        <v>1476</v>
      </c>
      <c r="B1939" s="3">
        <v>2799</v>
      </c>
      <c r="C1939" s="3">
        <v>1679</v>
      </c>
      <c r="D1939">
        <v>0.4</v>
      </c>
      <c r="E1939" s="3">
        <f>Analyzed!$B1939*Analyzed!$D1939</f>
        <v>1119.6000000000001</v>
      </c>
      <c r="F1939" t="s">
        <v>199</v>
      </c>
      <c r="G1939">
        <v>2.4</v>
      </c>
      <c r="H1939">
        <v>95</v>
      </c>
      <c r="I1939" s="5">
        <v>45871</v>
      </c>
    </row>
    <row r="1940" spans="1:9" x14ac:dyDescent="0.25">
      <c r="A1940" t="s">
        <v>3832</v>
      </c>
      <c r="B1940" s="3">
        <v>11999</v>
      </c>
      <c r="C1940" s="3">
        <v>7199</v>
      </c>
      <c r="D1940">
        <v>0.4</v>
      </c>
      <c r="E1940" s="3">
        <f>Analyzed!$B1940*Analyzed!$D1940</f>
        <v>4799.6000000000004</v>
      </c>
      <c r="F1940" t="s">
        <v>17</v>
      </c>
      <c r="G1940">
        <v>1.5</v>
      </c>
      <c r="H1940">
        <v>24</v>
      </c>
      <c r="I1940" s="5">
        <v>45872</v>
      </c>
    </row>
    <row r="1941" spans="1:9" x14ac:dyDescent="0.25">
      <c r="A1941" t="s">
        <v>1162</v>
      </c>
      <c r="B1941" s="3">
        <v>3599</v>
      </c>
      <c r="C1941" s="3">
        <v>1799</v>
      </c>
      <c r="D1941">
        <v>0.5</v>
      </c>
      <c r="E1941" s="3">
        <f>Analyzed!$B1941*Analyzed!$D1941</f>
        <v>1799.5</v>
      </c>
      <c r="F1941" t="s">
        <v>22</v>
      </c>
      <c r="G1941">
        <v>2.4</v>
      </c>
      <c r="H1941">
        <v>24</v>
      </c>
      <c r="I1941" s="5">
        <v>45873</v>
      </c>
    </row>
    <row r="1942" spans="1:9" x14ac:dyDescent="0.25">
      <c r="A1942" t="s">
        <v>3473</v>
      </c>
      <c r="B1942" s="3">
        <v>4599</v>
      </c>
      <c r="C1942" s="3">
        <v>1840</v>
      </c>
      <c r="D1942">
        <v>0.6</v>
      </c>
      <c r="E1942" s="3">
        <f>Analyzed!$B1942*Analyzed!$D1942</f>
        <v>2759.4</v>
      </c>
      <c r="F1942" t="s">
        <v>22</v>
      </c>
      <c r="G1942">
        <v>4</v>
      </c>
      <c r="H1942">
        <v>29</v>
      </c>
      <c r="I1942" s="5">
        <v>45874</v>
      </c>
    </row>
    <row r="1943" spans="1:9" x14ac:dyDescent="0.25">
      <c r="A1943" t="s">
        <v>3837</v>
      </c>
      <c r="B1943" s="3">
        <v>4999</v>
      </c>
      <c r="C1943" s="3">
        <v>2000</v>
      </c>
      <c r="D1943">
        <v>0.6</v>
      </c>
      <c r="E1943" s="3">
        <f>Analyzed!$B1943*Analyzed!$D1943</f>
        <v>2999.4</v>
      </c>
      <c r="F1943" t="s">
        <v>22</v>
      </c>
      <c r="G1943">
        <v>2.8</v>
      </c>
      <c r="H1943">
        <v>3</v>
      </c>
      <c r="I1943" s="5">
        <v>45875</v>
      </c>
    </row>
    <row r="1944" spans="1:9" x14ac:dyDescent="0.25">
      <c r="A1944" t="s">
        <v>205</v>
      </c>
      <c r="B1944" s="3">
        <v>10999</v>
      </c>
      <c r="C1944" s="3">
        <v>10999</v>
      </c>
      <c r="D1944">
        <v>0</v>
      </c>
      <c r="E1944" s="3">
        <f>Analyzed!$B1944*Analyzed!$D1944</f>
        <v>0</v>
      </c>
      <c r="F1944" t="s">
        <v>17</v>
      </c>
      <c r="G1944">
        <v>4.8</v>
      </c>
      <c r="H1944">
        <v>25</v>
      </c>
      <c r="I1944" s="5">
        <v>45876</v>
      </c>
    </row>
    <row r="1945" spans="1:9" x14ac:dyDescent="0.25">
      <c r="A1945" t="s">
        <v>3841</v>
      </c>
      <c r="B1945" s="3">
        <v>4999</v>
      </c>
      <c r="C1945" s="3">
        <v>2000</v>
      </c>
      <c r="D1945">
        <v>0.6</v>
      </c>
      <c r="E1945" s="3">
        <f>Analyzed!$B1945*Analyzed!$D1945</f>
        <v>2999.4</v>
      </c>
      <c r="F1945" t="s">
        <v>22</v>
      </c>
      <c r="G1945">
        <v>4.7</v>
      </c>
      <c r="H1945">
        <v>39</v>
      </c>
      <c r="I1945" s="5">
        <v>45877</v>
      </c>
    </row>
    <row r="1946" spans="1:9" x14ac:dyDescent="0.25">
      <c r="A1946" t="s">
        <v>3843</v>
      </c>
      <c r="B1946" s="3">
        <v>4599</v>
      </c>
      <c r="C1946" s="3">
        <v>1840</v>
      </c>
      <c r="D1946">
        <v>0.6</v>
      </c>
      <c r="E1946" s="3">
        <f>Analyzed!$B1946*Analyzed!$D1946</f>
        <v>2759.4</v>
      </c>
      <c r="F1946" t="s">
        <v>22</v>
      </c>
      <c r="G1946">
        <v>1</v>
      </c>
      <c r="H1946">
        <v>0</v>
      </c>
      <c r="I1946" s="5">
        <v>45878</v>
      </c>
    </row>
    <row r="1947" spans="1:9" x14ac:dyDescent="0.25">
      <c r="A1947" t="s">
        <v>3418</v>
      </c>
      <c r="B1947" s="3">
        <v>18999</v>
      </c>
      <c r="C1947" s="3">
        <v>9499</v>
      </c>
      <c r="D1947">
        <v>0.5</v>
      </c>
      <c r="E1947" s="3">
        <f>Analyzed!$B1947*Analyzed!$D1947</f>
        <v>9499.5</v>
      </c>
      <c r="F1947" t="s">
        <v>17</v>
      </c>
      <c r="G1947">
        <v>1</v>
      </c>
      <c r="H1947">
        <v>18</v>
      </c>
      <c r="I1947" s="5">
        <v>45879</v>
      </c>
    </row>
    <row r="1948" spans="1:9" x14ac:dyDescent="0.25">
      <c r="A1948" t="s">
        <v>2719</v>
      </c>
      <c r="B1948" s="3">
        <v>7599</v>
      </c>
      <c r="C1948" s="3">
        <v>3799</v>
      </c>
      <c r="D1948">
        <v>0.5</v>
      </c>
      <c r="E1948" s="3">
        <f>Analyzed!$B1948*Analyzed!$D1948</f>
        <v>3799.5</v>
      </c>
      <c r="F1948" t="s">
        <v>17</v>
      </c>
      <c r="G1948">
        <v>3.8</v>
      </c>
      <c r="H1948">
        <v>12</v>
      </c>
      <c r="I1948" s="5">
        <v>45880</v>
      </c>
    </row>
    <row r="1949" spans="1:9" x14ac:dyDescent="0.25">
      <c r="A1949" t="s">
        <v>3847</v>
      </c>
      <c r="B1949" s="3">
        <v>7999</v>
      </c>
      <c r="C1949" s="3">
        <v>3999</v>
      </c>
      <c r="D1949">
        <v>0.5</v>
      </c>
      <c r="E1949" s="3">
        <f>Analyzed!$B1949*Analyzed!$D1949</f>
        <v>3999.5</v>
      </c>
      <c r="F1949" t="s">
        <v>17</v>
      </c>
      <c r="G1949">
        <v>4.8</v>
      </c>
      <c r="H1949">
        <v>73</v>
      </c>
      <c r="I1949" s="5">
        <v>45881</v>
      </c>
    </row>
    <row r="1950" spans="1:9" x14ac:dyDescent="0.25">
      <c r="A1950" t="s">
        <v>3786</v>
      </c>
      <c r="B1950" s="3">
        <v>7999</v>
      </c>
      <c r="C1950" s="3">
        <v>3999</v>
      </c>
      <c r="D1950">
        <v>0.5</v>
      </c>
      <c r="E1950" s="3">
        <f>Analyzed!$B1950*Analyzed!$D1950</f>
        <v>3999.5</v>
      </c>
      <c r="F1950" t="s">
        <v>17</v>
      </c>
      <c r="G1950">
        <v>4.5999999999999996</v>
      </c>
      <c r="H1950">
        <v>11</v>
      </c>
      <c r="I1950" s="5">
        <v>45882</v>
      </c>
    </row>
    <row r="1951" spans="1:9" x14ac:dyDescent="0.25">
      <c r="A1951" t="s">
        <v>2305</v>
      </c>
      <c r="B1951" s="3">
        <v>8999</v>
      </c>
      <c r="C1951" s="3">
        <v>4499</v>
      </c>
      <c r="D1951">
        <v>0.5</v>
      </c>
      <c r="E1951" s="3">
        <f>Analyzed!$B1951*Analyzed!$D1951</f>
        <v>4499.5</v>
      </c>
      <c r="F1951" t="s">
        <v>17</v>
      </c>
      <c r="G1951">
        <v>4.5</v>
      </c>
      <c r="H1951">
        <v>96</v>
      </c>
      <c r="I1951" s="5">
        <v>45883</v>
      </c>
    </row>
    <row r="1952" spans="1:9" x14ac:dyDescent="0.25">
      <c r="A1952" t="s">
        <v>1393</v>
      </c>
      <c r="B1952" s="3">
        <v>4999</v>
      </c>
      <c r="C1952" s="3">
        <v>2000</v>
      </c>
      <c r="D1952">
        <v>0.6</v>
      </c>
      <c r="E1952" s="3">
        <f>Analyzed!$B1952*Analyzed!$D1952</f>
        <v>2999.4</v>
      </c>
      <c r="F1952" t="s">
        <v>22</v>
      </c>
      <c r="G1952">
        <v>3</v>
      </c>
      <c r="H1952">
        <v>85</v>
      </c>
      <c r="I1952" s="5">
        <v>45884</v>
      </c>
    </row>
    <row r="1953" spans="1:9" x14ac:dyDescent="0.25">
      <c r="A1953" t="s">
        <v>2991</v>
      </c>
      <c r="B1953" s="3">
        <v>8999</v>
      </c>
      <c r="C1953" s="3">
        <v>4499</v>
      </c>
      <c r="D1953">
        <v>0.5</v>
      </c>
      <c r="E1953" s="3">
        <f>Analyzed!$B1953*Analyzed!$D1953</f>
        <v>4499.5</v>
      </c>
      <c r="F1953" t="s">
        <v>199</v>
      </c>
      <c r="G1953">
        <v>4.0999999999999996</v>
      </c>
      <c r="H1953">
        <v>50</v>
      </c>
      <c r="I1953" s="5">
        <v>45885</v>
      </c>
    </row>
    <row r="1954" spans="1:9" x14ac:dyDescent="0.25">
      <c r="A1954" t="s">
        <v>3783</v>
      </c>
      <c r="B1954" s="3">
        <v>13999</v>
      </c>
      <c r="C1954" s="3">
        <v>13999</v>
      </c>
      <c r="D1954">
        <v>0</v>
      </c>
      <c r="E1954" s="3">
        <f>Analyzed!$B1954*Analyzed!$D1954</f>
        <v>0</v>
      </c>
      <c r="F1954" t="s">
        <v>17</v>
      </c>
      <c r="G1954">
        <v>3.1</v>
      </c>
      <c r="H1954">
        <v>14</v>
      </c>
      <c r="I1954" s="5">
        <v>45886</v>
      </c>
    </row>
    <row r="1955" spans="1:9" x14ac:dyDescent="0.25">
      <c r="A1955" t="s">
        <v>2333</v>
      </c>
      <c r="B1955" s="3">
        <v>4999</v>
      </c>
      <c r="C1955" s="3">
        <v>2999</v>
      </c>
      <c r="D1955">
        <v>0.4</v>
      </c>
      <c r="E1955" s="3">
        <f>Analyzed!$B1955*Analyzed!$D1955</f>
        <v>1999.6000000000001</v>
      </c>
      <c r="F1955" t="s">
        <v>22</v>
      </c>
      <c r="G1955">
        <v>4.3</v>
      </c>
      <c r="H1955">
        <v>65</v>
      </c>
      <c r="I1955" s="5">
        <v>45887</v>
      </c>
    </row>
    <row r="1956" spans="1:9" x14ac:dyDescent="0.25">
      <c r="A1956" t="s">
        <v>1022</v>
      </c>
      <c r="B1956" s="3">
        <v>5299</v>
      </c>
      <c r="C1956" s="3">
        <v>3179</v>
      </c>
      <c r="D1956">
        <v>0.4</v>
      </c>
      <c r="E1956" s="3">
        <f>Analyzed!$B1956*Analyzed!$D1956</f>
        <v>2119.6</v>
      </c>
      <c r="F1956" t="s">
        <v>22</v>
      </c>
      <c r="G1956">
        <v>4.8</v>
      </c>
      <c r="H1956">
        <v>85</v>
      </c>
      <c r="I1956" s="5">
        <v>45888</v>
      </c>
    </row>
    <row r="1957" spans="1:9" x14ac:dyDescent="0.25">
      <c r="A1957" t="s">
        <v>1185</v>
      </c>
      <c r="B1957" s="3">
        <v>8999</v>
      </c>
      <c r="C1957" s="3">
        <v>5399</v>
      </c>
      <c r="D1957">
        <v>0.4</v>
      </c>
      <c r="E1957" s="3">
        <f>Analyzed!$B1957*Analyzed!$D1957</f>
        <v>3599.6000000000004</v>
      </c>
      <c r="F1957" t="s">
        <v>22</v>
      </c>
      <c r="G1957">
        <v>1.5</v>
      </c>
      <c r="H1957">
        <v>66</v>
      </c>
      <c r="I1957" s="5">
        <v>45889</v>
      </c>
    </row>
    <row r="1958" spans="1:9" x14ac:dyDescent="0.25">
      <c r="A1958" t="s">
        <v>3432</v>
      </c>
      <c r="B1958" s="3">
        <v>12999</v>
      </c>
      <c r="C1958" s="3">
        <v>12999</v>
      </c>
      <c r="D1958">
        <v>0</v>
      </c>
      <c r="E1958" s="3">
        <f>Analyzed!$B1958*Analyzed!$D1958</f>
        <v>0</v>
      </c>
      <c r="F1958" t="s">
        <v>17</v>
      </c>
      <c r="G1958">
        <v>3.3</v>
      </c>
      <c r="H1958">
        <v>82</v>
      </c>
      <c r="I1958" s="5">
        <v>45890</v>
      </c>
    </row>
    <row r="1959" spans="1:9" x14ac:dyDescent="0.25">
      <c r="A1959" t="s">
        <v>3415</v>
      </c>
      <c r="B1959" s="3">
        <v>5599</v>
      </c>
      <c r="C1959" s="3">
        <v>2799</v>
      </c>
      <c r="D1959">
        <v>0.5</v>
      </c>
      <c r="E1959" s="3">
        <f>Analyzed!$B1959*Analyzed!$D1959</f>
        <v>2799.5</v>
      </c>
      <c r="F1959" t="s">
        <v>199</v>
      </c>
      <c r="G1959">
        <v>2.9</v>
      </c>
      <c r="H1959">
        <v>44</v>
      </c>
      <c r="I1959" s="5">
        <v>45891</v>
      </c>
    </row>
    <row r="1960" spans="1:9" x14ac:dyDescent="0.25">
      <c r="A1960" t="s">
        <v>792</v>
      </c>
      <c r="B1960" s="3">
        <v>5599</v>
      </c>
      <c r="C1960" s="3">
        <v>3359</v>
      </c>
      <c r="D1960">
        <v>0.4</v>
      </c>
      <c r="E1960" s="3">
        <f>Analyzed!$B1960*Analyzed!$D1960</f>
        <v>2239.6</v>
      </c>
      <c r="F1960" t="s">
        <v>22</v>
      </c>
      <c r="G1960">
        <v>4</v>
      </c>
      <c r="H1960">
        <v>56</v>
      </c>
      <c r="I1960" s="5">
        <v>45892</v>
      </c>
    </row>
    <row r="1961" spans="1:9" x14ac:dyDescent="0.25">
      <c r="A1961" t="s">
        <v>3862</v>
      </c>
      <c r="B1961" s="3">
        <v>4599</v>
      </c>
      <c r="C1961" s="3">
        <v>2299</v>
      </c>
      <c r="D1961">
        <v>0.5</v>
      </c>
      <c r="E1961" s="3">
        <f>Analyzed!$B1961*Analyzed!$D1961</f>
        <v>2299.5</v>
      </c>
      <c r="F1961" t="s">
        <v>199</v>
      </c>
      <c r="G1961">
        <v>2.9</v>
      </c>
      <c r="H1961">
        <v>42</v>
      </c>
      <c r="I1961" s="5">
        <v>45893</v>
      </c>
    </row>
    <row r="1962" spans="1:9" x14ac:dyDescent="0.25">
      <c r="A1962" t="s">
        <v>245</v>
      </c>
      <c r="B1962" s="3">
        <v>5999</v>
      </c>
      <c r="C1962" s="3">
        <v>3599</v>
      </c>
      <c r="D1962">
        <v>0.4</v>
      </c>
      <c r="E1962" s="3">
        <f>Analyzed!$B1962*Analyzed!$D1962</f>
        <v>2399.6</v>
      </c>
      <c r="F1962" t="s">
        <v>22</v>
      </c>
      <c r="G1962">
        <v>4</v>
      </c>
      <c r="H1962">
        <v>20</v>
      </c>
      <c r="I1962" s="5">
        <v>45894</v>
      </c>
    </row>
    <row r="1963" spans="1:9" x14ac:dyDescent="0.25">
      <c r="A1963" t="s">
        <v>547</v>
      </c>
      <c r="B1963" s="3">
        <v>5599</v>
      </c>
      <c r="C1963" s="3">
        <v>2799</v>
      </c>
      <c r="D1963">
        <v>0.5</v>
      </c>
      <c r="E1963" s="3">
        <f>Analyzed!$B1963*Analyzed!$D1963</f>
        <v>2799.5</v>
      </c>
      <c r="F1963" t="s">
        <v>199</v>
      </c>
      <c r="G1963">
        <v>4</v>
      </c>
      <c r="H1963">
        <v>20</v>
      </c>
      <c r="I1963" s="5">
        <v>45895</v>
      </c>
    </row>
    <row r="1964" spans="1:9" x14ac:dyDescent="0.25">
      <c r="A1964" t="s">
        <v>1222</v>
      </c>
      <c r="B1964" s="3">
        <v>7999</v>
      </c>
      <c r="C1964" s="3">
        <v>4799</v>
      </c>
      <c r="D1964">
        <v>0.4</v>
      </c>
      <c r="E1964" s="3">
        <f>Analyzed!$B1964*Analyzed!$D1964</f>
        <v>3199.6000000000004</v>
      </c>
      <c r="F1964" t="s">
        <v>22</v>
      </c>
      <c r="G1964">
        <v>3.2</v>
      </c>
      <c r="H1964">
        <v>91</v>
      </c>
      <c r="I1964" s="5">
        <v>45896</v>
      </c>
    </row>
    <row r="1965" spans="1:9" x14ac:dyDescent="0.25">
      <c r="A1965" t="s">
        <v>3869</v>
      </c>
      <c r="B1965" s="3">
        <v>5599</v>
      </c>
      <c r="C1965" s="3">
        <v>3359</v>
      </c>
      <c r="D1965">
        <v>0.4</v>
      </c>
      <c r="E1965" s="3">
        <f>Analyzed!$B1965*Analyzed!$D1965</f>
        <v>2239.6</v>
      </c>
      <c r="F1965" t="s">
        <v>22</v>
      </c>
      <c r="G1965">
        <v>3.6</v>
      </c>
      <c r="H1965">
        <v>30</v>
      </c>
      <c r="I1965" s="5">
        <v>45897</v>
      </c>
    </row>
    <row r="1966" spans="1:9" x14ac:dyDescent="0.25">
      <c r="A1966" t="s">
        <v>3871</v>
      </c>
      <c r="B1966" s="3">
        <v>22999</v>
      </c>
      <c r="C1966" s="3">
        <v>13799</v>
      </c>
      <c r="D1966">
        <v>0.4</v>
      </c>
      <c r="E1966" s="3">
        <f>Analyzed!$B1966*Analyzed!$D1966</f>
        <v>9199.6</v>
      </c>
      <c r="F1966" t="s">
        <v>199</v>
      </c>
      <c r="G1966">
        <v>1</v>
      </c>
      <c r="H1966">
        <v>62</v>
      </c>
      <c r="I1966" s="5">
        <v>45898</v>
      </c>
    </row>
    <row r="1967" spans="1:9" x14ac:dyDescent="0.25">
      <c r="A1967" t="s">
        <v>3874</v>
      </c>
      <c r="B1967" s="3">
        <v>16999</v>
      </c>
      <c r="C1967" s="3">
        <v>16999</v>
      </c>
      <c r="D1967">
        <v>0</v>
      </c>
      <c r="E1967" s="3">
        <f>Analyzed!$B1967*Analyzed!$D1967</f>
        <v>0</v>
      </c>
      <c r="F1967" t="s">
        <v>17</v>
      </c>
      <c r="G1967">
        <v>4.0999999999999996</v>
      </c>
      <c r="H1967">
        <v>13</v>
      </c>
      <c r="I1967" s="5">
        <v>45899</v>
      </c>
    </row>
    <row r="1968" spans="1:9" x14ac:dyDescent="0.25">
      <c r="A1968" t="s">
        <v>3877</v>
      </c>
      <c r="B1968" s="3">
        <v>14999</v>
      </c>
      <c r="C1968" s="3">
        <v>8999</v>
      </c>
      <c r="D1968">
        <v>0.4</v>
      </c>
      <c r="E1968" s="3">
        <f>Analyzed!$B1968*Analyzed!$D1968</f>
        <v>5999.6</v>
      </c>
      <c r="F1968" t="s">
        <v>199</v>
      </c>
      <c r="G1968">
        <v>4.2</v>
      </c>
      <c r="H1968">
        <v>0</v>
      </c>
      <c r="I1968" s="5">
        <v>45900</v>
      </c>
    </row>
    <row r="1969" spans="1:9" x14ac:dyDescent="0.25">
      <c r="A1969" t="s">
        <v>1874</v>
      </c>
      <c r="B1969" s="3">
        <v>11999</v>
      </c>
      <c r="C1969" s="3">
        <v>7199</v>
      </c>
      <c r="D1969">
        <v>0.4</v>
      </c>
      <c r="E1969" s="3">
        <f>Analyzed!$B1969*Analyzed!$D1969</f>
        <v>4799.6000000000004</v>
      </c>
      <c r="F1969" t="s">
        <v>199</v>
      </c>
      <c r="G1969">
        <v>3.4</v>
      </c>
      <c r="H1969">
        <v>43</v>
      </c>
      <c r="I1969" s="5">
        <v>45901</v>
      </c>
    </row>
    <row r="1970" spans="1:9" x14ac:dyDescent="0.25">
      <c r="A1970" t="s">
        <v>3753</v>
      </c>
      <c r="B1970" s="3">
        <v>4599</v>
      </c>
      <c r="C1970" s="3">
        <v>2759</v>
      </c>
      <c r="D1970">
        <v>0.4</v>
      </c>
      <c r="E1970" s="3">
        <f>Analyzed!$B1970*Analyzed!$D1970</f>
        <v>1839.6000000000001</v>
      </c>
      <c r="F1970" t="s">
        <v>199</v>
      </c>
      <c r="G1970">
        <v>4.8</v>
      </c>
      <c r="H1970">
        <v>61</v>
      </c>
      <c r="I1970" s="5">
        <v>45902</v>
      </c>
    </row>
    <row r="1971" spans="1:9" x14ac:dyDescent="0.25">
      <c r="A1971" t="s">
        <v>3882</v>
      </c>
      <c r="B1971" s="3">
        <v>6599</v>
      </c>
      <c r="C1971" s="3">
        <v>3959</v>
      </c>
      <c r="D1971">
        <v>0.4</v>
      </c>
      <c r="E1971" s="3">
        <f>Analyzed!$B1971*Analyzed!$D1971</f>
        <v>2639.6000000000004</v>
      </c>
      <c r="F1971" t="s">
        <v>199</v>
      </c>
      <c r="G1971">
        <v>3.5</v>
      </c>
      <c r="H1971">
        <v>13</v>
      </c>
      <c r="I1971" s="5">
        <v>45903</v>
      </c>
    </row>
    <row r="1972" spans="1:9" x14ac:dyDescent="0.25">
      <c r="A1972" t="s">
        <v>3753</v>
      </c>
      <c r="B1972" s="3">
        <v>4599</v>
      </c>
      <c r="C1972" s="3">
        <v>2759</v>
      </c>
      <c r="D1972">
        <v>0.4</v>
      </c>
      <c r="E1972" s="3">
        <f>Analyzed!$B1972*Analyzed!$D1972</f>
        <v>1839.6000000000001</v>
      </c>
      <c r="F1972" t="s">
        <v>199</v>
      </c>
      <c r="G1972">
        <v>2.2000000000000002</v>
      </c>
      <c r="H1972">
        <v>3</v>
      </c>
      <c r="I1972" s="5">
        <v>45904</v>
      </c>
    </row>
    <row r="1973" spans="1:9" x14ac:dyDescent="0.25">
      <c r="A1973" t="s">
        <v>3886</v>
      </c>
      <c r="B1973" s="3">
        <v>6599</v>
      </c>
      <c r="C1973" s="3">
        <v>3959</v>
      </c>
      <c r="D1973">
        <v>0.4</v>
      </c>
      <c r="E1973" s="3">
        <f>Analyzed!$B1973*Analyzed!$D1973</f>
        <v>2639.6000000000004</v>
      </c>
      <c r="F1973" t="s">
        <v>199</v>
      </c>
      <c r="G1973">
        <v>3.4</v>
      </c>
      <c r="H1973">
        <v>48</v>
      </c>
      <c r="I1973" s="5">
        <v>45905</v>
      </c>
    </row>
    <row r="1974" spans="1:9" x14ac:dyDescent="0.25">
      <c r="A1974" t="s">
        <v>999</v>
      </c>
      <c r="B1974" s="3">
        <v>5999</v>
      </c>
      <c r="C1974" s="3">
        <v>5999</v>
      </c>
      <c r="D1974">
        <v>0</v>
      </c>
      <c r="E1974" s="3">
        <f>Analyzed!$B1974*Analyzed!$D1974</f>
        <v>0</v>
      </c>
      <c r="F1974" t="s">
        <v>22</v>
      </c>
      <c r="G1974">
        <v>5</v>
      </c>
      <c r="H1974">
        <v>89</v>
      </c>
      <c r="I1974" s="5">
        <v>45906</v>
      </c>
    </row>
    <row r="1975" spans="1:9" x14ac:dyDescent="0.25">
      <c r="A1975" t="s">
        <v>3890</v>
      </c>
      <c r="B1975" s="3">
        <v>21999</v>
      </c>
      <c r="C1975" s="3">
        <v>13199</v>
      </c>
      <c r="D1975">
        <v>0.4</v>
      </c>
      <c r="E1975" s="3">
        <f>Analyzed!$B1975*Analyzed!$D1975</f>
        <v>8799.6</v>
      </c>
      <c r="F1975" t="s">
        <v>17</v>
      </c>
      <c r="G1975">
        <v>4.5</v>
      </c>
      <c r="H1975">
        <v>9</v>
      </c>
      <c r="I1975" s="5">
        <v>45907</v>
      </c>
    </row>
    <row r="1976" spans="1:9" x14ac:dyDescent="0.25">
      <c r="A1976" t="s">
        <v>1375</v>
      </c>
      <c r="B1976" s="3">
        <v>7999</v>
      </c>
      <c r="C1976" s="3">
        <v>4799</v>
      </c>
      <c r="D1976">
        <v>0.4</v>
      </c>
      <c r="E1976" s="3">
        <f>Analyzed!$B1976*Analyzed!$D1976</f>
        <v>3199.6000000000004</v>
      </c>
      <c r="F1976" t="s">
        <v>17</v>
      </c>
      <c r="G1976">
        <v>2.2000000000000002</v>
      </c>
      <c r="H1976">
        <v>5</v>
      </c>
      <c r="I1976" s="5">
        <v>45908</v>
      </c>
    </row>
    <row r="1977" spans="1:9" x14ac:dyDescent="0.25">
      <c r="A1977" t="s">
        <v>191</v>
      </c>
      <c r="B1977" s="3">
        <v>8999</v>
      </c>
      <c r="C1977" s="3">
        <v>5399</v>
      </c>
      <c r="D1977">
        <v>0.4</v>
      </c>
      <c r="E1977" s="3">
        <f>Analyzed!$B1977*Analyzed!$D1977</f>
        <v>3599.6000000000004</v>
      </c>
      <c r="F1977" t="s">
        <v>17</v>
      </c>
      <c r="G1977">
        <v>3</v>
      </c>
      <c r="H1977">
        <v>24</v>
      </c>
      <c r="I1977" s="5">
        <v>45909</v>
      </c>
    </row>
    <row r="1978" spans="1:9" x14ac:dyDescent="0.25">
      <c r="A1978" t="s">
        <v>3895</v>
      </c>
      <c r="B1978" s="3">
        <v>5999</v>
      </c>
      <c r="C1978" s="3">
        <v>2999</v>
      </c>
      <c r="D1978">
        <v>0.5</v>
      </c>
      <c r="E1978" s="3">
        <f>Analyzed!$B1978*Analyzed!$D1978</f>
        <v>2999.5</v>
      </c>
      <c r="F1978" t="s">
        <v>199</v>
      </c>
      <c r="G1978">
        <v>4.9000000000000004</v>
      </c>
      <c r="H1978">
        <v>83</v>
      </c>
      <c r="I1978" s="5">
        <v>45910</v>
      </c>
    </row>
    <row r="1979" spans="1:9" x14ac:dyDescent="0.25">
      <c r="A1979" t="s">
        <v>1504</v>
      </c>
      <c r="B1979" s="3">
        <v>7599</v>
      </c>
      <c r="C1979" s="3">
        <v>4559</v>
      </c>
      <c r="D1979">
        <v>0.4</v>
      </c>
      <c r="E1979" s="3">
        <f>Analyzed!$B1979*Analyzed!$D1979</f>
        <v>3039.6000000000004</v>
      </c>
      <c r="F1979" t="s">
        <v>17</v>
      </c>
      <c r="G1979">
        <v>2.6</v>
      </c>
      <c r="H1979">
        <v>37</v>
      </c>
      <c r="I1979" s="5">
        <v>45911</v>
      </c>
    </row>
    <row r="1980" spans="1:9" x14ac:dyDescent="0.25">
      <c r="A1980" t="s">
        <v>191</v>
      </c>
      <c r="B1980" s="3">
        <v>8999</v>
      </c>
      <c r="C1980" s="3">
        <v>5399</v>
      </c>
      <c r="D1980">
        <v>0.4</v>
      </c>
      <c r="E1980" s="3">
        <f>Analyzed!$B1980*Analyzed!$D1980</f>
        <v>3599.6000000000004</v>
      </c>
      <c r="F1980" t="s">
        <v>17</v>
      </c>
      <c r="G1980">
        <v>5</v>
      </c>
      <c r="H1980">
        <v>61</v>
      </c>
      <c r="I1980" s="5">
        <v>45912</v>
      </c>
    </row>
    <row r="1981" spans="1:9" x14ac:dyDescent="0.25">
      <c r="A1981" t="s">
        <v>1609</v>
      </c>
      <c r="B1981" s="3">
        <v>11999</v>
      </c>
      <c r="C1981" s="3">
        <v>7199</v>
      </c>
      <c r="D1981">
        <v>0.4</v>
      </c>
      <c r="E1981" s="3">
        <f>Analyzed!$B1981*Analyzed!$D1981</f>
        <v>4799.6000000000004</v>
      </c>
      <c r="F1981" t="s">
        <v>17</v>
      </c>
      <c r="G1981">
        <v>4.5</v>
      </c>
      <c r="H1981">
        <v>13</v>
      </c>
      <c r="I1981" s="5">
        <v>45913</v>
      </c>
    </row>
    <row r="1982" spans="1:9" x14ac:dyDescent="0.25">
      <c r="A1982" t="s">
        <v>38</v>
      </c>
      <c r="B1982" s="3">
        <v>6599</v>
      </c>
      <c r="C1982" s="3">
        <v>3959</v>
      </c>
      <c r="D1982">
        <v>0.4</v>
      </c>
      <c r="E1982" s="3">
        <f>Analyzed!$B1982*Analyzed!$D1982</f>
        <v>2639.6000000000004</v>
      </c>
      <c r="F1982" t="s">
        <v>17</v>
      </c>
      <c r="G1982">
        <v>4.5</v>
      </c>
      <c r="H1982">
        <v>46</v>
      </c>
      <c r="I1982" s="5">
        <v>45914</v>
      </c>
    </row>
    <row r="1983" spans="1:9" x14ac:dyDescent="0.25">
      <c r="A1983" t="s">
        <v>1649</v>
      </c>
      <c r="B1983" s="3">
        <v>6999</v>
      </c>
      <c r="C1983" s="3">
        <v>4199</v>
      </c>
      <c r="D1983">
        <v>0.4</v>
      </c>
      <c r="E1983" s="3">
        <f>Analyzed!$B1983*Analyzed!$D1983</f>
        <v>2799.6000000000004</v>
      </c>
      <c r="F1983" t="s">
        <v>22</v>
      </c>
      <c r="G1983">
        <v>4.7</v>
      </c>
      <c r="H1983">
        <v>16</v>
      </c>
      <c r="I1983" s="5">
        <v>45915</v>
      </c>
    </row>
    <row r="1984" spans="1:9" x14ac:dyDescent="0.25">
      <c r="A1984" t="s">
        <v>509</v>
      </c>
      <c r="B1984" s="3">
        <v>7999</v>
      </c>
      <c r="C1984" s="3">
        <v>4799</v>
      </c>
      <c r="D1984">
        <v>0.4</v>
      </c>
      <c r="E1984" s="3">
        <f>Analyzed!$B1984*Analyzed!$D1984</f>
        <v>3199.6000000000004</v>
      </c>
      <c r="F1984" t="s">
        <v>17</v>
      </c>
      <c r="G1984">
        <v>4.4000000000000004</v>
      </c>
      <c r="H1984">
        <v>23</v>
      </c>
      <c r="I1984" s="5">
        <v>45916</v>
      </c>
    </row>
    <row r="1985" spans="1:9" x14ac:dyDescent="0.25">
      <c r="A1985" t="s">
        <v>2103</v>
      </c>
      <c r="B1985" s="3">
        <v>7599</v>
      </c>
      <c r="C1985" s="3">
        <v>4559</v>
      </c>
      <c r="D1985">
        <v>0.4</v>
      </c>
      <c r="E1985" s="3">
        <f>Analyzed!$B1985*Analyzed!$D1985</f>
        <v>3039.6000000000004</v>
      </c>
      <c r="F1985" t="s">
        <v>17</v>
      </c>
      <c r="G1985">
        <v>2.8</v>
      </c>
      <c r="H1985">
        <v>23</v>
      </c>
      <c r="I1985" s="5">
        <v>45917</v>
      </c>
    </row>
    <row r="1986" spans="1:9" x14ac:dyDescent="0.25">
      <c r="A1986" t="s">
        <v>1384</v>
      </c>
      <c r="B1986" s="3">
        <v>11999</v>
      </c>
      <c r="C1986" s="3">
        <v>7199</v>
      </c>
      <c r="D1986">
        <v>0.4</v>
      </c>
      <c r="E1986" s="3">
        <f>Analyzed!$B1986*Analyzed!$D1986</f>
        <v>4799.6000000000004</v>
      </c>
      <c r="F1986" t="s">
        <v>17</v>
      </c>
      <c r="G1986">
        <v>4.7</v>
      </c>
      <c r="H1986">
        <v>12</v>
      </c>
      <c r="I1986" s="5">
        <v>45918</v>
      </c>
    </row>
    <row r="1987" spans="1:9" x14ac:dyDescent="0.25">
      <c r="A1987" t="s">
        <v>2685</v>
      </c>
      <c r="B1987" s="3">
        <v>7599</v>
      </c>
      <c r="C1987" s="3">
        <v>4559</v>
      </c>
      <c r="D1987">
        <v>0.4</v>
      </c>
      <c r="E1987" s="3">
        <f>Analyzed!$B1987*Analyzed!$D1987</f>
        <v>3039.6000000000004</v>
      </c>
      <c r="F1987" t="s">
        <v>17</v>
      </c>
      <c r="G1987">
        <v>2.4</v>
      </c>
      <c r="H1987">
        <v>66</v>
      </c>
      <c r="I1987" s="5">
        <v>45919</v>
      </c>
    </row>
    <row r="1988" spans="1:9" x14ac:dyDescent="0.25">
      <c r="A1988" t="s">
        <v>2685</v>
      </c>
      <c r="B1988" s="3">
        <v>7599</v>
      </c>
      <c r="C1988" s="3">
        <v>4559</v>
      </c>
      <c r="D1988">
        <v>0.4</v>
      </c>
      <c r="E1988" s="3">
        <f>Analyzed!$B1988*Analyzed!$D1988</f>
        <v>3039.6000000000004</v>
      </c>
      <c r="F1988" t="s">
        <v>17</v>
      </c>
      <c r="G1988">
        <v>4.3</v>
      </c>
      <c r="H1988">
        <v>23</v>
      </c>
      <c r="I1988" s="5">
        <v>45920</v>
      </c>
    </row>
    <row r="1989" spans="1:9" x14ac:dyDescent="0.25">
      <c r="A1989" t="s">
        <v>202</v>
      </c>
      <c r="B1989" s="3">
        <v>7999</v>
      </c>
      <c r="C1989" s="3">
        <v>4799</v>
      </c>
      <c r="D1989">
        <v>0.4</v>
      </c>
      <c r="E1989" s="3">
        <f>Analyzed!$B1989*Analyzed!$D1989</f>
        <v>3199.6000000000004</v>
      </c>
      <c r="F1989" t="s">
        <v>17</v>
      </c>
      <c r="G1989">
        <v>3.9</v>
      </c>
      <c r="H1989">
        <v>68</v>
      </c>
      <c r="I1989" s="5">
        <v>45921</v>
      </c>
    </row>
    <row r="1990" spans="1:9" x14ac:dyDescent="0.25">
      <c r="A1990" t="s">
        <v>577</v>
      </c>
      <c r="B1990" s="3">
        <v>5999</v>
      </c>
      <c r="C1990" s="3">
        <v>2999</v>
      </c>
      <c r="D1990">
        <v>0.5</v>
      </c>
      <c r="E1990" s="3">
        <f>Analyzed!$B1990*Analyzed!$D1990</f>
        <v>2999.5</v>
      </c>
      <c r="F1990" t="s">
        <v>199</v>
      </c>
      <c r="G1990">
        <v>3.7</v>
      </c>
      <c r="H1990">
        <v>11</v>
      </c>
      <c r="I1990" s="5">
        <v>45922</v>
      </c>
    </row>
    <row r="1991" spans="1:9" x14ac:dyDescent="0.25">
      <c r="A1991" t="s">
        <v>3913</v>
      </c>
      <c r="B1991" s="3">
        <v>5999</v>
      </c>
      <c r="C1991" s="3">
        <v>2999</v>
      </c>
      <c r="D1991">
        <v>0.5</v>
      </c>
      <c r="E1991" s="3">
        <f>Analyzed!$B1991*Analyzed!$D1991</f>
        <v>2999.5</v>
      </c>
      <c r="F1991" t="s">
        <v>17</v>
      </c>
      <c r="G1991">
        <v>4.2</v>
      </c>
      <c r="H1991">
        <v>79</v>
      </c>
      <c r="I1991" s="5">
        <v>45923</v>
      </c>
    </row>
    <row r="1992" spans="1:9" x14ac:dyDescent="0.25">
      <c r="A1992" t="s">
        <v>3916</v>
      </c>
      <c r="B1992" s="3">
        <v>10999</v>
      </c>
      <c r="C1992" s="3">
        <v>4400</v>
      </c>
      <c r="D1992">
        <v>0.6</v>
      </c>
      <c r="E1992" s="3">
        <f>Analyzed!$B1992*Analyzed!$D1992</f>
        <v>6599.4</v>
      </c>
      <c r="F1992" t="s">
        <v>17</v>
      </c>
      <c r="G1992">
        <v>4.9000000000000004</v>
      </c>
      <c r="H1992">
        <v>3</v>
      </c>
      <c r="I1992" s="5">
        <v>45924</v>
      </c>
    </row>
    <row r="1993" spans="1:9" x14ac:dyDescent="0.25">
      <c r="A1993" t="s">
        <v>3919</v>
      </c>
      <c r="B1993" s="3">
        <v>9999</v>
      </c>
      <c r="C1993" s="3">
        <v>4999</v>
      </c>
      <c r="D1993">
        <v>0.5</v>
      </c>
      <c r="E1993" s="3">
        <f>Analyzed!$B1993*Analyzed!$D1993</f>
        <v>4999.5</v>
      </c>
      <c r="F1993" t="s">
        <v>199</v>
      </c>
      <c r="G1993">
        <v>4.5999999999999996</v>
      </c>
      <c r="H1993">
        <v>13</v>
      </c>
      <c r="I1993" s="5">
        <v>45925</v>
      </c>
    </row>
    <row r="1994" spans="1:9" x14ac:dyDescent="0.25">
      <c r="A1994" t="s">
        <v>3922</v>
      </c>
      <c r="B1994" s="3">
        <v>5999</v>
      </c>
      <c r="C1994" s="3">
        <v>3599</v>
      </c>
      <c r="D1994">
        <v>0.4</v>
      </c>
      <c r="E1994" s="3">
        <f>Analyzed!$B1994*Analyzed!$D1994</f>
        <v>2399.6</v>
      </c>
      <c r="F1994" t="s">
        <v>199</v>
      </c>
      <c r="G1994">
        <v>4.8</v>
      </c>
      <c r="H1994">
        <v>23</v>
      </c>
      <c r="I1994" s="5">
        <v>45926</v>
      </c>
    </row>
    <row r="1995" spans="1:9" x14ac:dyDescent="0.25">
      <c r="A1995" t="s">
        <v>304</v>
      </c>
      <c r="B1995" s="3">
        <v>4299</v>
      </c>
      <c r="C1995" s="3">
        <v>2149</v>
      </c>
      <c r="D1995">
        <v>0.5</v>
      </c>
      <c r="E1995" s="3">
        <f>Analyzed!$B1995*Analyzed!$D1995</f>
        <v>2149.5</v>
      </c>
      <c r="F1995" t="s">
        <v>22</v>
      </c>
      <c r="G1995">
        <v>4</v>
      </c>
      <c r="H1995">
        <v>13</v>
      </c>
      <c r="I1995" s="5">
        <v>45927</v>
      </c>
    </row>
    <row r="1996" spans="1:9" x14ac:dyDescent="0.25">
      <c r="A1996" t="s">
        <v>3925</v>
      </c>
      <c r="B1996" s="3">
        <v>13999</v>
      </c>
      <c r="C1996" s="3">
        <v>8399</v>
      </c>
      <c r="D1996">
        <v>0.4</v>
      </c>
      <c r="E1996" s="3">
        <f>Analyzed!$B1996*Analyzed!$D1996</f>
        <v>5599.6</v>
      </c>
      <c r="F1996" t="s">
        <v>17</v>
      </c>
      <c r="G1996">
        <v>3.6</v>
      </c>
      <c r="H1996">
        <v>49</v>
      </c>
      <c r="I1996" s="5">
        <v>45928</v>
      </c>
    </row>
    <row r="1997" spans="1:9" x14ac:dyDescent="0.25">
      <c r="A1997" t="s">
        <v>1476</v>
      </c>
      <c r="B1997" s="3">
        <v>2999</v>
      </c>
      <c r="C1997" s="3">
        <v>1499</v>
      </c>
      <c r="D1997">
        <v>0.5</v>
      </c>
      <c r="E1997" s="3">
        <f>Analyzed!$B1997*Analyzed!$D1997</f>
        <v>1499.5</v>
      </c>
      <c r="F1997" t="s">
        <v>199</v>
      </c>
      <c r="G1997">
        <v>3.4</v>
      </c>
      <c r="H1997">
        <v>57</v>
      </c>
      <c r="I1997" s="5">
        <v>45929</v>
      </c>
    </row>
    <row r="1998" spans="1:9" x14ac:dyDescent="0.25">
      <c r="A1998" t="s">
        <v>3929</v>
      </c>
      <c r="B1998" s="3">
        <v>17999</v>
      </c>
      <c r="C1998" s="3">
        <v>12599</v>
      </c>
      <c r="D1998">
        <v>0.3</v>
      </c>
      <c r="E1998" s="3">
        <f>Analyzed!$B1998*Analyzed!$D1998</f>
        <v>5399.7</v>
      </c>
      <c r="F1998" t="s">
        <v>199</v>
      </c>
      <c r="G1998">
        <v>4.9000000000000004</v>
      </c>
      <c r="H1998">
        <v>68</v>
      </c>
      <c r="I1998" s="5">
        <v>45930</v>
      </c>
    </row>
    <row r="1999" spans="1:9" x14ac:dyDescent="0.25">
      <c r="A1999" t="s">
        <v>3929</v>
      </c>
      <c r="B1999" s="3">
        <v>17999</v>
      </c>
      <c r="C1999" s="3">
        <v>12599</v>
      </c>
      <c r="D1999">
        <v>0.3</v>
      </c>
      <c r="E1999" s="3">
        <f>Analyzed!$B1999*Analyzed!$D1999</f>
        <v>5399.7</v>
      </c>
      <c r="F1999" t="s">
        <v>199</v>
      </c>
      <c r="G1999">
        <v>4.2</v>
      </c>
      <c r="H1999">
        <v>99</v>
      </c>
      <c r="I1999" s="5">
        <v>45931</v>
      </c>
    </row>
    <row r="2000" spans="1:9" x14ac:dyDescent="0.25">
      <c r="A2000" t="s">
        <v>3933</v>
      </c>
      <c r="B2000" s="3">
        <v>5999</v>
      </c>
      <c r="C2000" s="3">
        <v>5999</v>
      </c>
      <c r="D2000">
        <v>0</v>
      </c>
      <c r="E2000" s="3">
        <f>Analyzed!$B2000*Analyzed!$D2000</f>
        <v>0</v>
      </c>
      <c r="F2000" t="s">
        <v>199</v>
      </c>
      <c r="G2000">
        <v>0</v>
      </c>
      <c r="H2000">
        <v>18</v>
      </c>
      <c r="I2000" s="5">
        <v>45932</v>
      </c>
    </row>
    <row r="2001" spans="1:9" x14ac:dyDescent="0.25">
      <c r="A2001" t="s">
        <v>3570</v>
      </c>
      <c r="B2001" s="3">
        <v>4599</v>
      </c>
      <c r="C2001" s="3">
        <v>4599</v>
      </c>
      <c r="D2001">
        <v>0</v>
      </c>
      <c r="E2001" s="3">
        <f>Analyzed!$B2001*Analyzed!$D2001</f>
        <v>0</v>
      </c>
      <c r="F2001" t="s">
        <v>199</v>
      </c>
      <c r="G2001">
        <v>3.4</v>
      </c>
      <c r="H2001">
        <v>27</v>
      </c>
      <c r="I2001" s="5">
        <v>45933</v>
      </c>
    </row>
    <row r="2002" spans="1:9" x14ac:dyDescent="0.25">
      <c r="A2002" t="s">
        <v>3938</v>
      </c>
      <c r="B2002" s="3">
        <v>7999</v>
      </c>
      <c r="C2002" s="3">
        <v>4799</v>
      </c>
      <c r="D2002">
        <v>0.4</v>
      </c>
      <c r="E2002" s="3">
        <f>Analyzed!$B2002*Analyzed!$D2002</f>
        <v>3199.6000000000004</v>
      </c>
      <c r="F2002" t="s">
        <v>199</v>
      </c>
      <c r="G2002">
        <v>0</v>
      </c>
      <c r="H2002">
        <v>93</v>
      </c>
      <c r="I2002" s="5">
        <v>45934</v>
      </c>
    </row>
    <row r="2003" spans="1:9" x14ac:dyDescent="0.25">
      <c r="A2003" t="s">
        <v>2287</v>
      </c>
      <c r="B2003" s="3">
        <v>5599</v>
      </c>
      <c r="C2003" s="3">
        <v>2799</v>
      </c>
      <c r="D2003">
        <v>0.5</v>
      </c>
      <c r="E2003" s="3">
        <f>Analyzed!$B2003*Analyzed!$D2003</f>
        <v>2799.5</v>
      </c>
      <c r="F2003" t="s">
        <v>22</v>
      </c>
      <c r="G2003">
        <v>3.6</v>
      </c>
      <c r="H2003">
        <v>86</v>
      </c>
      <c r="I2003" s="5">
        <v>45935</v>
      </c>
    </row>
    <row r="2004" spans="1:9" x14ac:dyDescent="0.25">
      <c r="A2004" t="s">
        <v>3942</v>
      </c>
      <c r="B2004" s="3">
        <v>5999</v>
      </c>
      <c r="C2004" s="3">
        <v>3599</v>
      </c>
      <c r="D2004">
        <v>0.4</v>
      </c>
      <c r="E2004" s="3">
        <f>Analyzed!$B2004*Analyzed!$D2004</f>
        <v>2399.6</v>
      </c>
      <c r="F2004" t="s">
        <v>199</v>
      </c>
      <c r="G2004">
        <v>3.6</v>
      </c>
      <c r="H2004">
        <v>15</v>
      </c>
      <c r="I2004" s="5">
        <v>45936</v>
      </c>
    </row>
    <row r="2005" spans="1:9" x14ac:dyDescent="0.25">
      <c r="A2005" t="s">
        <v>3945</v>
      </c>
      <c r="B2005" s="3">
        <v>4299</v>
      </c>
      <c r="C2005" s="3">
        <v>2149</v>
      </c>
      <c r="D2005">
        <v>0.5</v>
      </c>
      <c r="E2005" s="3">
        <f>Analyzed!$B2005*Analyzed!$D2005</f>
        <v>2149.5</v>
      </c>
      <c r="F2005" t="s">
        <v>199</v>
      </c>
      <c r="G2005">
        <v>4.9000000000000004</v>
      </c>
      <c r="H2005">
        <v>45</v>
      </c>
      <c r="I2005" s="5">
        <v>45937</v>
      </c>
    </row>
    <row r="2006" spans="1:9" x14ac:dyDescent="0.25">
      <c r="A2006" t="s">
        <v>2039</v>
      </c>
      <c r="B2006" s="3">
        <v>4999</v>
      </c>
      <c r="C2006" s="3">
        <v>2999</v>
      </c>
      <c r="D2006">
        <v>0.4</v>
      </c>
      <c r="E2006" s="3">
        <f>Analyzed!$B2006*Analyzed!$D2006</f>
        <v>1999.6000000000001</v>
      </c>
      <c r="F2006" t="s">
        <v>22</v>
      </c>
      <c r="G2006">
        <v>4.2</v>
      </c>
      <c r="H2006">
        <v>80</v>
      </c>
      <c r="I2006" s="5">
        <v>45938</v>
      </c>
    </row>
    <row r="2007" spans="1:9" x14ac:dyDescent="0.25">
      <c r="A2007" t="s">
        <v>3950</v>
      </c>
      <c r="B2007" s="3">
        <v>3999</v>
      </c>
      <c r="C2007" s="3">
        <v>2399</v>
      </c>
      <c r="D2007">
        <v>0.4</v>
      </c>
      <c r="E2007" s="3">
        <f>Analyzed!$B2007*Analyzed!$D2007</f>
        <v>1599.6000000000001</v>
      </c>
      <c r="F2007" t="s">
        <v>199</v>
      </c>
      <c r="G2007">
        <v>4</v>
      </c>
      <c r="H2007">
        <v>30</v>
      </c>
      <c r="I2007" s="5">
        <v>45939</v>
      </c>
    </row>
    <row r="2008" spans="1:9" x14ac:dyDescent="0.25">
      <c r="A2008" t="s">
        <v>3945</v>
      </c>
      <c r="B2008" s="3">
        <v>4299</v>
      </c>
      <c r="C2008" s="3">
        <v>2149</v>
      </c>
      <c r="D2008">
        <v>0.5</v>
      </c>
      <c r="E2008" s="3">
        <f>Analyzed!$B2008*Analyzed!$D2008</f>
        <v>2149.5</v>
      </c>
      <c r="F2008" t="s">
        <v>199</v>
      </c>
      <c r="G2008">
        <v>4.9000000000000004</v>
      </c>
      <c r="H2008">
        <v>10</v>
      </c>
      <c r="I2008" s="5">
        <v>45940</v>
      </c>
    </row>
    <row r="2009" spans="1:9" x14ac:dyDescent="0.25">
      <c r="A2009" t="s">
        <v>3954</v>
      </c>
      <c r="B2009" s="3">
        <v>4599</v>
      </c>
      <c r="C2009" s="3">
        <v>2759</v>
      </c>
      <c r="D2009">
        <v>0.4</v>
      </c>
      <c r="E2009" s="3">
        <f>Analyzed!$B2009*Analyzed!$D2009</f>
        <v>1839.6000000000001</v>
      </c>
      <c r="F2009" t="s">
        <v>199</v>
      </c>
      <c r="G2009">
        <v>0</v>
      </c>
      <c r="H2009">
        <v>4</v>
      </c>
      <c r="I2009" s="5">
        <v>45941</v>
      </c>
    </row>
    <row r="2010" spans="1:9" x14ac:dyDescent="0.25">
      <c r="A2010" t="s">
        <v>3957</v>
      </c>
      <c r="B2010" s="3">
        <v>4799</v>
      </c>
      <c r="C2010" s="3">
        <v>2879</v>
      </c>
      <c r="D2010">
        <v>0.4</v>
      </c>
      <c r="E2010" s="3">
        <f>Analyzed!$B2010*Analyzed!$D2010</f>
        <v>1919.6000000000001</v>
      </c>
      <c r="F2010" t="s">
        <v>199</v>
      </c>
      <c r="G2010">
        <v>2.6</v>
      </c>
      <c r="H2010">
        <v>2</v>
      </c>
      <c r="I2010" s="5">
        <v>45942</v>
      </c>
    </row>
    <row r="2011" spans="1:9" x14ac:dyDescent="0.25">
      <c r="A2011" t="s">
        <v>3960</v>
      </c>
      <c r="B2011" s="3">
        <v>6599</v>
      </c>
      <c r="C2011" s="3">
        <v>3959</v>
      </c>
      <c r="D2011">
        <v>0.4</v>
      </c>
      <c r="E2011" s="3">
        <f>Analyzed!$B2011*Analyzed!$D2011</f>
        <v>2639.6000000000004</v>
      </c>
      <c r="F2011" t="s">
        <v>199</v>
      </c>
      <c r="G2011">
        <v>3.8</v>
      </c>
      <c r="H2011">
        <v>83</v>
      </c>
      <c r="I2011" s="5">
        <v>45943</v>
      </c>
    </row>
    <row r="2012" spans="1:9" x14ac:dyDescent="0.25">
      <c r="A2012" t="s">
        <v>3963</v>
      </c>
      <c r="B2012" s="3">
        <v>4599</v>
      </c>
      <c r="C2012" s="3">
        <v>4599</v>
      </c>
      <c r="D2012">
        <v>0</v>
      </c>
      <c r="E2012" s="3">
        <f>Analyzed!$B2012*Analyzed!$D2012</f>
        <v>0</v>
      </c>
      <c r="F2012" t="s">
        <v>199</v>
      </c>
      <c r="G2012">
        <v>4.0999999999999996</v>
      </c>
      <c r="H2012">
        <v>85</v>
      </c>
      <c r="I2012" s="5">
        <v>45944</v>
      </c>
    </row>
    <row r="2013" spans="1:9" x14ac:dyDescent="0.25">
      <c r="A2013" t="s">
        <v>3966</v>
      </c>
      <c r="B2013" s="3">
        <v>5999</v>
      </c>
      <c r="C2013" s="3">
        <v>5999</v>
      </c>
      <c r="D2013">
        <v>0</v>
      </c>
      <c r="E2013" s="3">
        <f>Analyzed!$B2013*Analyzed!$D2013</f>
        <v>0</v>
      </c>
      <c r="F2013" t="s">
        <v>199</v>
      </c>
      <c r="G2013">
        <v>4.4000000000000004</v>
      </c>
      <c r="H2013">
        <v>88</v>
      </c>
      <c r="I2013" s="5">
        <v>45945</v>
      </c>
    </row>
    <row r="2014" spans="1:9" x14ac:dyDescent="0.25">
      <c r="A2014" t="s">
        <v>3969</v>
      </c>
      <c r="B2014" s="3">
        <v>4799</v>
      </c>
      <c r="C2014" s="3">
        <v>2879</v>
      </c>
      <c r="D2014">
        <v>0.4</v>
      </c>
      <c r="E2014" s="3">
        <f>Analyzed!$B2014*Analyzed!$D2014</f>
        <v>1919.6000000000001</v>
      </c>
      <c r="F2014" t="s">
        <v>199</v>
      </c>
      <c r="G2014">
        <v>4.5</v>
      </c>
      <c r="H2014">
        <v>16</v>
      </c>
      <c r="I2014" s="5">
        <v>45946</v>
      </c>
    </row>
    <row r="2015" spans="1:9" x14ac:dyDescent="0.25">
      <c r="A2015" t="s">
        <v>3972</v>
      </c>
      <c r="B2015" s="3">
        <v>4599</v>
      </c>
      <c r="C2015" s="3">
        <v>4599</v>
      </c>
      <c r="D2015">
        <v>0</v>
      </c>
      <c r="E2015" s="3">
        <f>Analyzed!$B2015*Analyzed!$D2015</f>
        <v>0</v>
      </c>
      <c r="F2015" t="s">
        <v>199</v>
      </c>
      <c r="G2015">
        <v>3.4</v>
      </c>
      <c r="H2015">
        <v>28</v>
      </c>
      <c r="I2015" s="5">
        <v>45947</v>
      </c>
    </row>
    <row r="2016" spans="1:9" x14ac:dyDescent="0.25">
      <c r="A2016" t="s">
        <v>3975</v>
      </c>
      <c r="B2016" s="3">
        <v>4599</v>
      </c>
      <c r="C2016" s="3">
        <v>4599</v>
      </c>
      <c r="D2016">
        <v>0</v>
      </c>
      <c r="E2016" s="3">
        <f>Analyzed!$B2016*Analyzed!$D2016</f>
        <v>0</v>
      </c>
      <c r="F2016" t="s">
        <v>199</v>
      </c>
      <c r="G2016">
        <v>4.4000000000000004</v>
      </c>
      <c r="H2016">
        <v>98</v>
      </c>
      <c r="I2016" s="5">
        <v>45948</v>
      </c>
    </row>
    <row r="2017" spans="1:9" x14ac:dyDescent="0.25">
      <c r="A2017" t="s">
        <v>3978</v>
      </c>
      <c r="B2017" s="3">
        <v>6599</v>
      </c>
      <c r="C2017" s="3">
        <v>6599</v>
      </c>
      <c r="D2017">
        <v>0</v>
      </c>
      <c r="E2017" s="3">
        <f>Analyzed!$B2017*Analyzed!$D2017</f>
        <v>0</v>
      </c>
      <c r="F2017" t="s">
        <v>199</v>
      </c>
      <c r="G2017">
        <v>3.7</v>
      </c>
      <c r="H2017">
        <v>74</v>
      </c>
      <c r="I2017" s="5">
        <v>45949</v>
      </c>
    </row>
    <row r="2018" spans="1:9" x14ac:dyDescent="0.25">
      <c r="A2018" t="s">
        <v>3981</v>
      </c>
      <c r="B2018" s="3">
        <v>5999</v>
      </c>
      <c r="C2018" s="3">
        <v>5999</v>
      </c>
      <c r="D2018">
        <v>0</v>
      </c>
      <c r="E2018" s="3">
        <f>Analyzed!$B2018*Analyzed!$D2018</f>
        <v>0</v>
      </c>
      <c r="F2018" t="s">
        <v>199</v>
      </c>
      <c r="G2018">
        <v>2</v>
      </c>
      <c r="H2018">
        <v>20</v>
      </c>
      <c r="I2018" s="5">
        <v>45950</v>
      </c>
    </row>
    <row r="2019" spans="1:9" x14ac:dyDescent="0.25">
      <c r="A2019" t="s">
        <v>3972</v>
      </c>
      <c r="B2019" s="3">
        <v>4599</v>
      </c>
      <c r="C2019" s="3">
        <v>4599</v>
      </c>
      <c r="D2019">
        <v>0</v>
      </c>
      <c r="E2019" s="3">
        <f>Analyzed!$B2019*Analyzed!$D2019</f>
        <v>0</v>
      </c>
      <c r="F2019" t="s">
        <v>199</v>
      </c>
      <c r="G2019">
        <v>4.7</v>
      </c>
      <c r="H2019">
        <v>42</v>
      </c>
      <c r="I2019" s="5">
        <v>45951</v>
      </c>
    </row>
    <row r="2020" spans="1:9" x14ac:dyDescent="0.25">
      <c r="A2020" t="s">
        <v>3985</v>
      </c>
      <c r="B2020" s="3">
        <v>5999</v>
      </c>
      <c r="C2020" s="3">
        <v>5999</v>
      </c>
      <c r="D2020">
        <v>0</v>
      </c>
      <c r="E2020" s="3">
        <f>Analyzed!$B2020*Analyzed!$D2020</f>
        <v>0</v>
      </c>
      <c r="F2020" t="s">
        <v>199</v>
      </c>
      <c r="G2020">
        <v>3.2</v>
      </c>
      <c r="H2020">
        <v>15</v>
      </c>
      <c r="I2020" s="5">
        <v>45952</v>
      </c>
    </row>
    <row r="2021" spans="1:9" x14ac:dyDescent="0.25">
      <c r="A2021" t="s">
        <v>3987</v>
      </c>
      <c r="B2021" s="3">
        <v>5999</v>
      </c>
      <c r="C2021" s="3">
        <v>5999</v>
      </c>
      <c r="D2021">
        <v>0</v>
      </c>
      <c r="E2021" s="3">
        <f>Analyzed!$B2021*Analyzed!$D2021</f>
        <v>0</v>
      </c>
      <c r="F2021" t="s">
        <v>199</v>
      </c>
      <c r="G2021">
        <v>3.9</v>
      </c>
      <c r="H2021">
        <v>20</v>
      </c>
      <c r="I2021" s="5">
        <v>45953</v>
      </c>
    </row>
    <row r="2022" spans="1:9" x14ac:dyDescent="0.25">
      <c r="A2022" t="s">
        <v>3989</v>
      </c>
      <c r="B2022" s="3">
        <v>6599</v>
      </c>
      <c r="C2022" s="3">
        <v>6599</v>
      </c>
      <c r="D2022">
        <v>0</v>
      </c>
      <c r="E2022" s="3">
        <f>Analyzed!$B2022*Analyzed!$D2022</f>
        <v>0</v>
      </c>
      <c r="F2022" t="s">
        <v>199</v>
      </c>
      <c r="G2022">
        <v>5</v>
      </c>
      <c r="H2022">
        <v>61</v>
      </c>
      <c r="I2022" s="5">
        <v>45954</v>
      </c>
    </row>
    <row r="2023" spans="1:9" x14ac:dyDescent="0.25">
      <c r="A2023" t="s">
        <v>3989</v>
      </c>
      <c r="B2023" s="3">
        <v>6599</v>
      </c>
      <c r="C2023" s="3">
        <v>6599</v>
      </c>
      <c r="D2023">
        <v>0</v>
      </c>
      <c r="E2023" s="3">
        <f>Analyzed!$B2023*Analyzed!$D2023</f>
        <v>0</v>
      </c>
      <c r="F2023" t="s">
        <v>199</v>
      </c>
      <c r="G2023">
        <v>3.5</v>
      </c>
      <c r="H2023">
        <v>78</v>
      </c>
      <c r="I2023" s="5">
        <v>45955</v>
      </c>
    </row>
    <row r="2024" spans="1:9" x14ac:dyDescent="0.25">
      <c r="A2024" t="s">
        <v>3933</v>
      </c>
      <c r="B2024" s="3">
        <v>5999</v>
      </c>
      <c r="C2024" s="3">
        <v>5999</v>
      </c>
      <c r="D2024">
        <v>0</v>
      </c>
      <c r="E2024" s="3">
        <f>Analyzed!$B2024*Analyzed!$D2024</f>
        <v>0</v>
      </c>
      <c r="F2024" t="s">
        <v>199</v>
      </c>
      <c r="G2024">
        <v>0</v>
      </c>
      <c r="H2024">
        <v>0</v>
      </c>
      <c r="I2024" s="5">
        <v>45956</v>
      </c>
    </row>
    <row r="2025" spans="1:9" x14ac:dyDescent="0.25">
      <c r="A2025" t="s">
        <v>3995</v>
      </c>
      <c r="B2025" s="3">
        <v>6999</v>
      </c>
      <c r="C2025" s="3">
        <v>6999</v>
      </c>
      <c r="D2025">
        <v>0</v>
      </c>
      <c r="E2025" s="3">
        <f>Analyzed!$B2025*Analyzed!$D2025</f>
        <v>0</v>
      </c>
      <c r="F2025" t="s">
        <v>199</v>
      </c>
      <c r="G2025">
        <v>2.6</v>
      </c>
      <c r="H2025">
        <v>26</v>
      </c>
      <c r="I2025" s="5">
        <v>45957</v>
      </c>
    </row>
    <row r="2026" spans="1:9" x14ac:dyDescent="0.25">
      <c r="A2026" t="s">
        <v>3987</v>
      </c>
      <c r="B2026" s="3">
        <v>5999</v>
      </c>
      <c r="C2026" s="3">
        <v>5999</v>
      </c>
      <c r="D2026">
        <v>0</v>
      </c>
      <c r="E2026" s="3">
        <f>Analyzed!$B2026*Analyzed!$D2026</f>
        <v>0</v>
      </c>
      <c r="F2026" t="s">
        <v>199</v>
      </c>
      <c r="G2026">
        <v>4.7</v>
      </c>
      <c r="H2026">
        <v>12</v>
      </c>
      <c r="I2026" s="5">
        <v>45958</v>
      </c>
    </row>
    <row r="2027" spans="1:9" x14ac:dyDescent="0.25">
      <c r="A2027" t="s">
        <v>4000</v>
      </c>
      <c r="B2027" s="3">
        <v>4999</v>
      </c>
      <c r="C2027" s="3">
        <v>3999</v>
      </c>
      <c r="D2027">
        <v>0.2</v>
      </c>
      <c r="E2027" s="3">
        <f>Analyzed!$B2027*Analyzed!$D2027</f>
        <v>999.80000000000007</v>
      </c>
      <c r="F2027" t="s">
        <v>199</v>
      </c>
      <c r="G2027">
        <v>4.4000000000000004</v>
      </c>
      <c r="H2027">
        <v>16</v>
      </c>
      <c r="I2027" s="5">
        <v>45959</v>
      </c>
    </row>
    <row r="2028" spans="1:9" x14ac:dyDescent="0.25">
      <c r="A2028" t="s">
        <v>4003</v>
      </c>
      <c r="B2028" s="3">
        <v>10999</v>
      </c>
      <c r="C2028" s="3">
        <v>10999</v>
      </c>
      <c r="D2028">
        <v>0</v>
      </c>
      <c r="E2028" s="3">
        <f>Analyzed!$B2028*Analyzed!$D2028</f>
        <v>0</v>
      </c>
      <c r="F2028" t="s">
        <v>199</v>
      </c>
      <c r="G2028">
        <v>0</v>
      </c>
      <c r="H2028">
        <v>59</v>
      </c>
      <c r="I2028" s="5">
        <v>45960</v>
      </c>
    </row>
    <row r="2029" spans="1:9" x14ac:dyDescent="0.25">
      <c r="A2029" t="s">
        <v>219</v>
      </c>
      <c r="B2029" s="3">
        <v>7999</v>
      </c>
      <c r="C2029" s="3">
        <v>3999</v>
      </c>
      <c r="D2029">
        <v>0.5</v>
      </c>
      <c r="E2029" s="3">
        <f>Analyzed!$B2029*Analyzed!$D2029</f>
        <v>3999.5</v>
      </c>
      <c r="F2029" t="s">
        <v>17</v>
      </c>
      <c r="G2029">
        <v>3.2</v>
      </c>
      <c r="H2029">
        <v>8</v>
      </c>
      <c r="I2029" s="5">
        <v>45961</v>
      </c>
    </row>
    <row r="2030" spans="1:9" x14ac:dyDescent="0.25">
      <c r="A2030" t="s">
        <v>4006</v>
      </c>
      <c r="B2030" s="3">
        <v>4999</v>
      </c>
      <c r="C2030" s="3">
        <v>3999</v>
      </c>
      <c r="D2030">
        <v>0.2</v>
      </c>
      <c r="E2030" s="3">
        <f>Analyzed!$B2030*Analyzed!$D2030</f>
        <v>999.80000000000007</v>
      </c>
      <c r="F2030" t="s">
        <v>199</v>
      </c>
      <c r="G2030">
        <v>4.9000000000000004</v>
      </c>
      <c r="H2030">
        <v>92</v>
      </c>
      <c r="I2030" s="5">
        <v>45962</v>
      </c>
    </row>
    <row r="2031" spans="1:9" x14ac:dyDescent="0.25">
      <c r="A2031" t="s">
        <v>4000</v>
      </c>
      <c r="B2031" s="3">
        <v>4999</v>
      </c>
      <c r="C2031" s="3">
        <v>3999</v>
      </c>
      <c r="D2031">
        <v>0.2</v>
      </c>
      <c r="E2031" s="3">
        <f>Analyzed!$B2031*Analyzed!$D2031</f>
        <v>999.80000000000007</v>
      </c>
      <c r="F2031" t="s">
        <v>199</v>
      </c>
      <c r="G2031">
        <v>3.1</v>
      </c>
      <c r="H2031">
        <v>95</v>
      </c>
      <c r="I2031" s="5">
        <v>45963</v>
      </c>
    </row>
    <row r="2032" spans="1:9" x14ac:dyDescent="0.25">
      <c r="A2032" t="s">
        <v>459</v>
      </c>
      <c r="B2032" s="3">
        <v>10999</v>
      </c>
      <c r="C2032" s="3">
        <v>5499</v>
      </c>
      <c r="D2032">
        <v>0.5</v>
      </c>
      <c r="E2032" s="3">
        <f>Analyzed!$B2032*Analyzed!$D2032</f>
        <v>5499.5</v>
      </c>
      <c r="F2032" t="s">
        <v>17</v>
      </c>
      <c r="G2032">
        <v>3.6</v>
      </c>
      <c r="H2032">
        <v>36</v>
      </c>
      <c r="I2032" s="5">
        <v>45964</v>
      </c>
    </row>
    <row r="2033" spans="1:9" x14ac:dyDescent="0.25">
      <c r="A2033" t="s">
        <v>1375</v>
      </c>
      <c r="B2033" s="3">
        <v>7999</v>
      </c>
      <c r="C2033" s="3">
        <v>3999</v>
      </c>
      <c r="D2033">
        <v>0.5</v>
      </c>
      <c r="E2033" s="3">
        <f>Analyzed!$B2033*Analyzed!$D2033</f>
        <v>3999.5</v>
      </c>
      <c r="F2033" t="s">
        <v>17</v>
      </c>
      <c r="G2033">
        <v>3.5</v>
      </c>
      <c r="H2033">
        <v>65</v>
      </c>
      <c r="I2033" s="5">
        <v>45965</v>
      </c>
    </row>
    <row r="2034" spans="1:9" x14ac:dyDescent="0.25">
      <c r="A2034" t="s">
        <v>2110</v>
      </c>
      <c r="B2034" s="3">
        <v>5999</v>
      </c>
      <c r="C2034" s="3">
        <v>2999</v>
      </c>
      <c r="D2034">
        <v>0.5</v>
      </c>
      <c r="E2034" s="3">
        <f>Analyzed!$B2034*Analyzed!$D2034</f>
        <v>2999.5</v>
      </c>
      <c r="F2034" t="s">
        <v>17</v>
      </c>
      <c r="G2034">
        <v>2.6</v>
      </c>
      <c r="H2034">
        <v>43</v>
      </c>
      <c r="I2034" s="5">
        <v>45966</v>
      </c>
    </row>
    <row r="2035" spans="1:9" x14ac:dyDescent="0.25">
      <c r="A2035" t="s">
        <v>2633</v>
      </c>
      <c r="B2035" s="3">
        <v>7999</v>
      </c>
      <c r="C2035" s="3">
        <v>3999</v>
      </c>
      <c r="D2035">
        <v>0.5</v>
      </c>
      <c r="E2035" s="3">
        <f>Analyzed!$B2035*Analyzed!$D2035</f>
        <v>3999.5</v>
      </c>
      <c r="F2035" t="s">
        <v>17</v>
      </c>
      <c r="G2035">
        <v>5</v>
      </c>
      <c r="H2035">
        <v>79</v>
      </c>
      <c r="I2035" s="5">
        <v>45967</v>
      </c>
    </row>
    <row r="2036" spans="1:9" x14ac:dyDescent="0.25">
      <c r="A2036" t="s">
        <v>1923</v>
      </c>
      <c r="B2036" s="3">
        <v>8599</v>
      </c>
      <c r="C2036" s="3">
        <v>4299</v>
      </c>
      <c r="D2036">
        <v>0.5</v>
      </c>
      <c r="E2036" s="3">
        <f>Analyzed!$B2036*Analyzed!$D2036</f>
        <v>4299.5</v>
      </c>
      <c r="F2036" t="s">
        <v>17</v>
      </c>
      <c r="G2036">
        <v>4.9000000000000004</v>
      </c>
      <c r="H2036">
        <v>99</v>
      </c>
      <c r="I2036" s="5">
        <v>45968</v>
      </c>
    </row>
    <row r="2037" spans="1:9" x14ac:dyDescent="0.25">
      <c r="A2037" t="s">
        <v>1894</v>
      </c>
      <c r="B2037" s="3">
        <v>7999</v>
      </c>
      <c r="C2037" s="3">
        <v>3999</v>
      </c>
      <c r="D2037">
        <v>0.5</v>
      </c>
      <c r="E2037" s="3">
        <f>Analyzed!$B2037*Analyzed!$D2037</f>
        <v>3999.5</v>
      </c>
      <c r="F2037" t="s">
        <v>17</v>
      </c>
      <c r="G2037">
        <v>4</v>
      </c>
      <c r="H2037">
        <v>27</v>
      </c>
      <c r="I2037" s="5">
        <v>45969</v>
      </c>
    </row>
    <row r="2038" spans="1:9" x14ac:dyDescent="0.25">
      <c r="A2038" t="s">
        <v>267</v>
      </c>
      <c r="B2038" s="3">
        <v>6999</v>
      </c>
      <c r="C2038" s="3">
        <v>3499</v>
      </c>
      <c r="D2038">
        <v>0.5</v>
      </c>
      <c r="E2038" s="3">
        <f>Analyzed!$B2038*Analyzed!$D2038</f>
        <v>3499.5</v>
      </c>
      <c r="F2038" t="s">
        <v>17</v>
      </c>
      <c r="G2038">
        <v>2.6</v>
      </c>
      <c r="H2038">
        <v>2</v>
      </c>
      <c r="I2038" s="5">
        <v>45970</v>
      </c>
    </row>
    <row r="2039" spans="1:9" x14ac:dyDescent="0.25">
      <c r="A2039" t="s">
        <v>4022</v>
      </c>
      <c r="B2039" s="3">
        <v>10999</v>
      </c>
      <c r="C2039" s="3">
        <v>5499</v>
      </c>
      <c r="D2039">
        <v>0.5</v>
      </c>
      <c r="E2039" s="3">
        <f>Analyzed!$B2039*Analyzed!$D2039</f>
        <v>5499.5</v>
      </c>
      <c r="F2039" t="s">
        <v>17</v>
      </c>
      <c r="G2039">
        <v>4.9000000000000004</v>
      </c>
      <c r="H2039">
        <v>58</v>
      </c>
      <c r="I2039" s="5">
        <v>45971</v>
      </c>
    </row>
    <row r="2040" spans="1:9" x14ac:dyDescent="0.25">
      <c r="A2040" t="s">
        <v>4025</v>
      </c>
      <c r="B2040" s="3">
        <v>13999</v>
      </c>
      <c r="C2040" s="3">
        <v>6999</v>
      </c>
      <c r="D2040">
        <v>0.5</v>
      </c>
      <c r="E2040" s="3">
        <f>Analyzed!$B2040*Analyzed!$D2040</f>
        <v>6999.5</v>
      </c>
      <c r="F2040" t="s">
        <v>199</v>
      </c>
      <c r="G2040">
        <v>2.5</v>
      </c>
      <c r="H2040">
        <v>8</v>
      </c>
      <c r="I2040" s="5">
        <v>45972</v>
      </c>
    </row>
    <row r="2041" spans="1:9" x14ac:dyDescent="0.25">
      <c r="A2041" t="s">
        <v>4028</v>
      </c>
      <c r="B2041" s="3">
        <v>12999</v>
      </c>
      <c r="C2041" s="3">
        <v>6499</v>
      </c>
      <c r="D2041">
        <v>0.5</v>
      </c>
      <c r="E2041" s="3">
        <f>Analyzed!$B2041*Analyzed!$D2041</f>
        <v>6499.5</v>
      </c>
      <c r="F2041" t="s">
        <v>199</v>
      </c>
      <c r="G2041">
        <v>3.7</v>
      </c>
      <c r="H2041">
        <v>4</v>
      </c>
      <c r="I2041" s="5">
        <v>45973</v>
      </c>
    </row>
    <row r="2042" spans="1:9" x14ac:dyDescent="0.25">
      <c r="A2042" t="s">
        <v>4031</v>
      </c>
      <c r="B2042" s="3">
        <v>9999</v>
      </c>
      <c r="C2042" s="3">
        <v>4999</v>
      </c>
      <c r="D2042">
        <v>0.5</v>
      </c>
      <c r="E2042" s="3">
        <f>Analyzed!$B2042*Analyzed!$D2042</f>
        <v>4999.5</v>
      </c>
      <c r="F2042" t="s">
        <v>17</v>
      </c>
      <c r="G2042">
        <v>2.4</v>
      </c>
      <c r="H2042">
        <v>29</v>
      </c>
      <c r="I2042" s="5">
        <v>45974</v>
      </c>
    </row>
    <row r="2043" spans="1:9" x14ac:dyDescent="0.25">
      <c r="A2043" t="s">
        <v>4034</v>
      </c>
      <c r="B2043" s="3">
        <v>7999</v>
      </c>
      <c r="C2043" s="3">
        <v>3999</v>
      </c>
      <c r="D2043">
        <v>0.5</v>
      </c>
      <c r="E2043" s="3">
        <f>Analyzed!$B2043*Analyzed!$D2043</f>
        <v>3999.5</v>
      </c>
      <c r="F2043" t="s">
        <v>17</v>
      </c>
      <c r="G2043">
        <v>3.4</v>
      </c>
      <c r="H2043">
        <v>46</v>
      </c>
      <c r="I2043" s="5">
        <v>45975</v>
      </c>
    </row>
    <row r="2044" spans="1:9" x14ac:dyDescent="0.25">
      <c r="A2044" t="s">
        <v>525</v>
      </c>
      <c r="B2044" s="3">
        <v>8599</v>
      </c>
      <c r="C2044" s="3">
        <v>4299</v>
      </c>
      <c r="D2044">
        <v>0.5</v>
      </c>
      <c r="E2044" s="3">
        <f>Analyzed!$B2044*Analyzed!$D2044</f>
        <v>4299.5</v>
      </c>
      <c r="F2044" t="s">
        <v>17</v>
      </c>
      <c r="G2044">
        <v>4.7</v>
      </c>
      <c r="H2044">
        <v>72</v>
      </c>
      <c r="I2044" s="5">
        <v>45976</v>
      </c>
    </row>
    <row r="2045" spans="1:9" x14ac:dyDescent="0.25">
      <c r="A2045" t="s">
        <v>4038</v>
      </c>
      <c r="B2045" s="3">
        <v>3999</v>
      </c>
      <c r="C2045" s="3">
        <v>1999</v>
      </c>
      <c r="D2045">
        <v>0.5</v>
      </c>
      <c r="E2045" s="3">
        <f>Analyzed!$B2045*Analyzed!$D2045</f>
        <v>1999.5</v>
      </c>
      <c r="F2045" t="s">
        <v>199</v>
      </c>
      <c r="G2045">
        <v>4.4000000000000004</v>
      </c>
      <c r="H2045">
        <v>24</v>
      </c>
      <c r="I2045" s="5">
        <v>45977</v>
      </c>
    </row>
    <row r="2046" spans="1:9" x14ac:dyDescent="0.25">
      <c r="A2046" t="s">
        <v>4041</v>
      </c>
      <c r="B2046" s="3">
        <v>899</v>
      </c>
      <c r="C2046" s="3">
        <v>449</v>
      </c>
      <c r="D2046">
        <v>0.5</v>
      </c>
      <c r="E2046" s="3">
        <f>Analyzed!$B2046*Analyzed!$D2046</f>
        <v>449.5</v>
      </c>
      <c r="F2046" t="s">
        <v>22</v>
      </c>
      <c r="G2046">
        <v>3.1</v>
      </c>
      <c r="H2046">
        <v>36</v>
      </c>
      <c r="I2046" s="5">
        <v>45978</v>
      </c>
    </row>
    <row r="2047" spans="1:9" x14ac:dyDescent="0.25">
      <c r="A2047" t="s">
        <v>4044</v>
      </c>
      <c r="B2047" s="3">
        <v>4599</v>
      </c>
      <c r="C2047" s="3">
        <v>2299</v>
      </c>
      <c r="D2047">
        <v>0.5</v>
      </c>
      <c r="E2047" s="3">
        <f>Analyzed!$B2047*Analyzed!$D2047</f>
        <v>2299.5</v>
      </c>
      <c r="F2047" t="s">
        <v>22</v>
      </c>
      <c r="G2047">
        <v>4.3</v>
      </c>
      <c r="H2047">
        <v>97</v>
      </c>
      <c r="I2047" s="5">
        <v>45979</v>
      </c>
    </row>
    <row r="2048" spans="1:9" x14ac:dyDescent="0.25">
      <c r="A2048" t="s">
        <v>4047</v>
      </c>
      <c r="B2048" s="3">
        <v>999</v>
      </c>
      <c r="C2048" s="3">
        <v>499</v>
      </c>
      <c r="D2048">
        <v>0.5</v>
      </c>
      <c r="E2048" s="3">
        <f>Analyzed!$B2048*Analyzed!$D2048</f>
        <v>499.5</v>
      </c>
      <c r="F2048" t="s">
        <v>22</v>
      </c>
      <c r="G2048">
        <v>5</v>
      </c>
      <c r="H2048">
        <v>1</v>
      </c>
      <c r="I2048" s="5">
        <v>45980</v>
      </c>
    </row>
    <row r="2049" spans="1:9" x14ac:dyDescent="0.25">
      <c r="A2049" t="s">
        <v>968</v>
      </c>
      <c r="B2049" s="3">
        <v>4299</v>
      </c>
      <c r="C2049" s="3">
        <v>2149</v>
      </c>
      <c r="D2049">
        <v>0.5</v>
      </c>
      <c r="E2049" s="3">
        <f>Analyzed!$B2049*Analyzed!$D2049</f>
        <v>2149.5</v>
      </c>
      <c r="F2049" t="s">
        <v>22</v>
      </c>
      <c r="G2049">
        <v>4.9000000000000004</v>
      </c>
      <c r="H2049">
        <v>7</v>
      </c>
      <c r="I2049" s="5">
        <v>45981</v>
      </c>
    </row>
    <row r="2050" spans="1:9" x14ac:dyDescent="0.25">
      <c r="A2050" t="s">
        <v>2151</v>
      </c>
      <c r="B2050" s="3">
        <v>5599</v>
      </c>
      <c r="C2050" s="3">
        <v>2799</v>
      </c>
      <c r="D2050">
        <v>0.5</v>
      </c>
      <c r="E2050" s="3">
        <f>Analyzed!$B2050*Analyzed!$D2050</f>
        <v>2799.5</v>
      </c>
      <c r="F2050" t="s">
        <v>22</v>
      </c>
      <c r="G2050">
        <v>3.9</v>
      </c>
      <c r="H2050">
        <v>18</v>
      </c>
      <c r="I2050" s="5">
        <v>45982</v>
      </c>
    </row>
    <row r="2051" spans="1:9" x14ac:dyDescent="0.25">
      <c r="A2051" t="s">
        <v>2151</v>
      </c>
      <c r="B2051" s="3">
        <v>5599</v>
      </c>
      <c r="C2051" s="3">
        <v>2799</v>
      </c>
      <c r="D2051">
        <v>0.5</v>
      </c>
      <c r="E2051" s="3">
        <f>Analyzed!$B2051*Analyzed!$D2051</f>
        <v>2799.5</v>
      </c>
      <c r="F2051" t="s">
        <v>22</v>
      </c>
      <c r="G2051">
        <v>3.5</v>
      </c>
      <c r="H2051">
        <v>1</v>
      </c>
      <c r="I2051" s="5">
        <v>45983</v>
      </c>
    </row>
    <row r="2052" spans="1:9" x14ac:dyDescent="0.25">
      <c r="A2052" t="s">
        <v>4054</v>
      </c>
      <c r="B2052" s="3">
        <v>4999</v>
      </c>
      <c r="C2052" s="3">
        <v>2499</v>
      </c>
      <c r="D2052">
        <v>0.5</v>
      </c>
      <c r="E2052" s="3">
        <f>Analyzed!$B2052*Analyzed!$D2052</f>
        <v>2499.5</v>
      </c>
      <c r="F2052" t="s">
        <v>22</v>
      </c>
      <c r="G2052">
        <v>4.5999999999999996</v>
      </c>
      <c r="H2052">
        <v>53</v>
      </c>
      <c r="I2052" s="5">
        <v>45984</v>
      </c>
    </row>
    <row r="2053" spans="1:9" x14ac:dyDescent="0.25">
      <c r="A2053" t="s">
        <v>4057</v>
      </c>
      <c r="B2053" s="3">
        <v>6999</v>
      </c>
      <c r="C2053" s="3">
        <v>3499</v>
      </c>
      <c r="D2053">
        <v>0.5</v>
      </c>
      <c r="E2053" s="3">
        <f>Analyzed!$B2053*Analyzed!$D2053</f>
        <v>3499.5</v>
      </c>
      <c r="F2053" t="s">
        <v>17</v>
      </c>
      <c r="G2053">
        <v>3.6</v>
      </c>
      <c r="H2053">
        <v>74</v>
      </c>
      <c r="I2053" s="5">
        <v>45985</v>
      </c>
    </row>
    <row r="2054" spans="1:9" x14ac:dyDescent="0.25">
      <c r="A2054" t="s">
        <v>2151</v>
      </c>
      <c r="B2054" s="3">
        <v>5599</v>
      </c>
      <c r="C2054" s="3">
        <v>2799</v>
      </c>
      <c r="D2054">
        <v>0.5</v>
      </c>
      <c r="E2054" s="3">
        <f>Analyzed!$B2054*Analyzed!$D2054</f>
        <v>2799.5</v>
      </c>
      <c r="F2054" t="s">
        <v>22</v>
      </c>
      <c r="G2054">
        <v>4.7</v>
      </c>
      <c r="H2054">
        <v>22</v>
      </c>
      <c r="I2054" s="5">
        <v>45986</v>
      </c>
    </row>
    <row r="2055" spans="1:9" x14ac:dyDescent="0.25">
      <c r="A2055" t="s">
        <v>468</v>
      </c>
      <c r="B2055" s="3">
        <v>2799</v>
      </c>
      <c r="C2055" s="3">
        <v>1679</v>
      </c>
      <c r="D2055">
        <v>0.4</v>
      </c>
      <c r="E2055" s="3">
        <f>Analyzed!$B2055*Analyzed!$D2055</f>
        <v>1119.6000000000001</v>
      </c>
      <c r="F2055" t="s">
        <v>199</v>
      </c>
      <c r="G2055">
        <v>3.9</v>
      </c>
      <c r="H2055">
        <v>88</v>
      </c>
      <c r="I2055" s="5">
        <v>45987</v>
      </c>
    </row>
    <row r="2056" spans="1:9" x14ac:dyDescent="0.25">
      <c r="A2056" t="s">
        <v>4062</v>
      </c>
      <c r="B2056" s="3">
        <v>8999</v>
      </c>
      <c r="C2056" s="3">
        <v>4499</v>
      </c>
      <c r="D2056">
        <v>0.5</v>
      </c>
      <c r="E2056" s="3">
        <f>Analyzed!$B2056*Analyzed!$D2056</f>
        <v>4499.5</v>
      </c>
      <c r="F2056" t="s">
        <v>17</v>
      </c>
      <c r="G2056">
        <v>2.9</v>
      </c>
      <c r="H2056">
        <v>49</v>
      </c>
      <c r="I2056" s="5">
        <v>45988</v>
      </c>
    </row>
    <row r="2057" spans="1:9" x14ac:dyDescent="0.25">
      <c r="A2057" t="s">
        <v>3617</v>
      </c>
      <c r="B2057" s="3">
        <v>7999</v>
      </c>
      <c r="C2057" s="3">
        <v>3999</v>
      </c>
      <c r="D2057">
        <v>0.5</v>
      </c>
      <c r="E2057" s="3">
        <f>Analyzed!$B2057*Analyzed!$D2057</f>
        <v>3999.5</v>
      </c>
      <c r="F2057" t="s">
        <v>17</v>
      </c>
      <c r="G2057">
        <v>2.8</v>
      </c>
      <c r="H2057">
        <v>85</v>
      </c>
      <c r="I2057" s="5">
        <v>45989</v>
      </c>
    </row>
    <row r="2058" spans="1:9" x14ac:dyDescent="0.25">
      <c r="A2058" t="s">
        <v>4066</v>
      </c>
      <c r="B2058" s="3">
        <v>5999</v>
      </c>
      <c r="C2058" s="3">
        <v>2999</v>
      </c>
      <c r="D2058">
        <v>0.5</v>
      </c>
      <c r="E2058" s="3">
        <f>Analyzed!$B2058*Analyzed!$D2058</f>
        <v>2999.5</v>
      </c>
      <c r="F2058" t="s">
        <v>22</v>
      </c>
      <c r="G2058">
        <v>3.5</v>
      </c>
      <c r="H2058">
        <v>43</v>
      </c>
      <c r="I2058" s="5">
        <v>45990</v>
      </c>
    </row>
    <row r="2059" spans="1:9" x14ac:dyDescent="0.25">
      <c r="A2059" t="s">
        <v>4070</v>
      </c>
      <c r="B2059" s="3">
        <v>12999</v>
      </c>
      <c r="C2059" s="3">
        <v>6499</v>
      </c>
      <c r="D2059">
        <v>0.5</v>
      </c>
      <c r="E2059" s="3">
        <f>Analyzed!$B2059*Analyzed!$D2059</f>
        <v>6499.5</v>
      </c>
      <c r="F2059" t="s">
        <v>17</v>
      </c>
      <c r="G2059">
        <v>3.9</v>
      </c>
      <c r="H2059">
        <v>36</v>
      </c>
      <c r="I2059" s="5">
        <v>45991</v>
      </c>
    </row>
    <row r="2060" spans="1:9" x14ac:dyDescent="0.25">
      <c r="A2060" t="s">
        <v>4073</v>
      </c>
      <c r="B2060" s="3">
        <v>11999</v>
      </c>
      <c r="C2060" s="3">
        <v>5999</v>
      </c>
      <c r="D2060">
        <v>0.5</v>
      </c>
      <c r="E2060" s="3">
        <f>Analyzed!$B2060*Analyzed!$D2060</f>
        <v>5999.5</v>
      </c>
      <c r="F2060" t="s">
        <v>17</v>
      </c>
      <c r="G2060">
        <v>2.5</v>
      </c>
      <c r="H2060">
        <v>23</v>
      </c>
      <c r="I2060" s="5">
        <v>45992</v>
      </c>
    </row>
    <row r="2061" spans="1:9" x14ac:dyDescent="0.25">
      <c r="A2061" t="s">
        <v>2633</v>
      </c>
      <c r="B2061" s="3">
        <v>7999</v>
      </c>
      <c r="C2061" s="3">
        <v>3999</v>
      </c>
      <c r="D2061">
        <v>0.5</v>
      </c>
      <c r="E2061" s="3">
        <f>Analyzed!$B2061*Analyzed!$D2061</f>
        <v>3999.5</v>
      </c>
      <c r="F2061" t="s">
        <v>17</v>
      </c>
      <c r="G2061">
        <v>4.5999999999999996</v>
      </c>
      <c r="H2061">
        <v>48</v>
      </c>
      <c r="I2061" s="5">
        <v>45993</v>
      </c>
    </row>
    <row r="2062" spans="1:9" x14ac:dyDescent="0.25">
      <c r="A2062" t="s">
        <v>2652</v>
      </c>
      <c r="B2062" s="3">
        <v>7999</v>
      </c>
      <c r="C2062" s="3">
        <v>3999</v>
      </c>
      <c r="D2062">
        <v>0.5</v>
      </c>
      <c r="E2062" s="3">
        <f>Analyzed!$B2062*Analyzed!$D2062</f>
        <v>3999.5</v>
      </c>
      <c r="F2062" t="s">
        <v>17</v>
      </c>
      <c r="G2062">
        <v>2.6</v>
      </c>
      <c r="H2062">
        <v>54</v>
      </c>
      <c r="I2062" s="5">
        <v>45994</v>
      </c>
    </row>
    <row r="2063" spans="1:9" x14ac:dyDescent="0.25">
      <c r="A2063" t="s">
        <v>4078</v>
      </c>
      <c r="B2063" s="3">
        <v>11999</v>
      </c>
      <c r="C2063" s="3">
        <v>5999</v>
      </c>
      <c r="D2063">
        <v>0.5</v>
      </c>
      <c r="E2063" s="3">
        <f>Analyzed!$B2063*Analyzed!$D2063</f>
        <v>5999.5</v>
      </c>
      <c r="F2063" t="s">
        <v>17</v>
      </c>
      <c r="G2063">
        <v>3</v>
      </c>
      <c r="H2063">
        <v>70</v>
      </c>
      <c r="I2063" s="5">
        <v>45995</v>
      </c>
    </row>
    <row r="2064" spans="1:9" x14ac:dyDescent="0.25">
      <c r="A2064" t="s">
        <v>4081</v>
      </c>
      <c r="B2064" s="3">
        <v>14999</v>
      </c>
      <c r="C2064" s="3">
        <v>7499</v>
      </c>
      <c r="D2064">
        <v>0.5</v>
      </c>
      <c r="E2064" s="3">
        <f>Analyzed!$B2064*Analyzed!$D2064</f>
        <v>7499.5</v>
      </c>
      <c r="F2064" t="s">
        <v>17</v>
      </c>
      <c r="G2064">
        <v>3</v>
      </c>
      <c r="H2064">
        <v>16</v>
      </c>
      <c r="I2064" s="5">
        <v>45996</v>
      </c>
    </row>
    <row r="2065" spans="1:9" x14ac:dyDescent="0.25">
      <c r="A2065" t="s">
        <v>1894</v>
      </c>
      <c r="B2065" s="3">
        <v>7999</v>
      </c>
      <c r="C2065" s="3">
        <v>3999</v>
      </c>
      <c r="D2065">
        <v>0.5</v>
      </c>
      <c r="E2065" s="3">
        <f>Analyzed!$B2065*Analyzed!$D2065</f>
        <v>3999.5</v>
      </c>
      <c r="F2065" t="s">
        <v>17</v>
      </c>
      <c r="G2065">
        <v>2.2000000000000002</v>
      </c>
      <c r="H2065">
        <v>20</v>
      </c>
      <c r="I2065" s="5">
        <v>45997</v>
      </c>
    </row>
    <row r="2066" spans="1:9" x14ac:dyDescent="0.25">
      <c r="A2066" t="s">
        <v>4086</v>
      </c>
      <c r="B2066" s="3">
        <v>8999</v>
      </c>
      <c r="C2066" s="3">
        <v>4499</v>
      </c>
      <c r="D2066">
        <v>0.5</v>
      </c>
      <c r="E2066" s="3">
        <f>Analyzed!$B2066*Analyzed!$D2066</f>
        <v>4499.5</v>
      </c>
      <c r="F2066" t="s">
        <v>17</v>
      </c>
      <c r="G2066">
        <v>4.5</v>
      </c>
      <c r="H2066">
        <v>61</v>
      </c>
      <c r="I2066" s="5">
        <v>45998</v>
      </c>
    </row>
    <row r="2067" spans="1:9" x14ac:dyDescent="0.25">
      <c r="A2067" t="s">
        <v>4089</v>
      </c>
      <c r="B2067" s="3">
        <v>9999</v>
      </c>
      <c r="C2067" s="3">
        <v>4999</v>
      </c>
      <c r="D2067">
        <v>0.5</v>
      </c>
      <c r="E2067" s="3">
        <f>Analyzed!$B2067*Analyzed!$D2067</f>
        <v>4999.5</v>
      </c>
      <c r="F2067" t="s">
        <v>17</v>
      </c>
      <c r="G2067">
        <v>3.3</v>
      </c>
      <c r="H2067">
        <v>58</v>
      </c>
      <c r="I2067" s="5">
        <v>45999</v>
      </c>
    </row>
    <row r="2068" spans="1:9" x14ac:dyDescent="0.25">
      <c r="A2068" t="s">
        <v>4092</v>
      </c>
      <c r="B2068" s="3">
        <v>8999</v>
      </c>
      <c r="C2068" s="3">
        <v>4499</v>
      </c>
      <c r="D2068">
        <v>0.5</v>
      </c>
      <c r="E2068" s="3">
        <f>Analyzed!$B2068*Analyzed!$D2068</f>
        <v>4499.5</v>
      </c>
      <c r="F2068" t="s">
        <v>17</v>
      </c>
      <c r="G2068">
        <v>3.3</v>
      </c>
      <c r="H2068">
        <v>11</v>
      </c>
      <c r="I2068" s="5">
        <v>46000</v>
      </c>
    </row>
    <row r="2069" spans="1:9" x14ac:dyDescent="0.25">
      <c r="A2069" t="s">
        <v>4095</v>
      </c>
      <c r="B2069" s="3">
        <v>14999</v>
      </c>
      <c r="C2069" s="3">
        <v>7499</v>
      </c>
      <c r="D2069">
        <v>0.5</v>
      </c>
      <c r="E2069" s="3">
        <f>Analyzed!$B2069*Analyzed!$D2069</f>
        <v>7499.5</v>
      </c>
      <c r="F2069" t="s">
        <v>17</v>
      </c>
      <c r="G2069">
        <v>3.5</v>
      </c>
      <c r="H2069">
        <v>81</v>
      </c>
      <c r="I2069" s="5">
        <v>46001</v>
      </c>
    </row>
    <row r="2070" spans="1:9" x14ac:dyDescent="0.25">
      <c r="A2070" t="s">
        <v>2110</v>
      </c>
      <c r="B2070" s="3">
        <v>5999</v>
      </c>
      <c r="C2070" s="3">
        <v>2999</v>
      </c>
      <c r="D2070">
        <v>0.5</v>
      </c>
      <c r="E2070" s="3">
        <f>Analyzed!$B2070*Analyzed!$D2070</f>
        <v>2999.5</v>
      </c>
      <c r="F2070" t="s">
        <v>17</v>
      </c>
      <c r="G2070">
        <v>2.9</v>
      </c>
      <c r="H2070">
        <v>30</v>
      </c>
      <c r="I2070" s="5">
        <v>46002</v>
      </c>
    </row>
    <row r="2071" spans="1:9" x14ac:dyDescent="0.25">
      <c r="A2071" t="s">
        <v>1923</v>
      </c>
      <c r="B2071" s="3">
        <v>7999</v>
      </c>
      <c r="C2071" s="3">
        <v>3999</v>
      </c>
      <c r="D2071">
        <v>0.5</v>
      </c>
      <c r="E2071" s="3">
        <f>Analyzed!$B2071*Analyzed!$D2071</f>
        <v>3999.5</v>
      </c>
      <c r="F2071" t="s">
        <v>17</v>
      </c>
      <c r="G2071">
        <v>3.3</v>
      </c>
      <c r="H2071">
        <v>52</v>
      </c>
      <c r="I2071" s="5">
        <v>46003</v>
      </c>
    </row>
    <row r="2072" spans="1:9" x14ac:dyDescent="0.25">
      <c r="A2072" t="s">
        <v>4101</v>
      </c>
      <c r="B2072" s="3">
        <v>12999</v>
      </c>
      <c r="C2072" s="3">
        <v>6499</v>
      </c>
      <c r="D2072">
        <v>0.5</v>
      </c>
      <c r="E2072" s="3">
        <f>Analyzed!$B2072*Analyzed!$D2072</f>
        <v>6499.5</v>
      </c>
      <c r="F2072" t="s">
        <v>17</v>
      </c>
      <c r="G2072">
        <v>4.8</v>
      </c>
      <c r="H2072">
        <v>50</v>
      </c>
      <c r="I2072" s="5">
        <v>46004</v>
      </c>
    </row>
    <row r="2073" spans="1:9" x14ac:dyDescent="0.25">
      <c r="A2073" t="s">
        <v>4103</v>
      </c>
      <c r="B2073" s="3">
        <v>7999</v>
      </c>
      <c r="C2073" s="3">
        <v>3999</v>
      </c>
      <c r="D2073">
        <v>0.5</v>
      </c>
      <c r="E2073" s="3">
        <f>Analyzed!$B2073*Analyzed!$D2073</f>
        <v>3999.5</v>
      </c>
      <c r="F2073" t="s">
        <v>17</v>
      </c>
      <c r="G2073">
        <v>3.7</v>
      </c>
      <c r="H2073">
        <v>2</v>
      </c>
      <c r="I2073" s="5">
        <v>46005</v>
      </c>
    </row>
    <row r="2074" spans="1:9" x14ac:dyDescent="0.25">
      <c r="A2074" t="s">
        <v>2305</v>
      </c>
      <c r="B2074" s="3">
        <v>8999</v>
      </c>
      <c r="C2074" s="3">
        <v>4499</v>
      </c>
      <c r="D2074">
        <v>0.5</v>
      </c>
      <c r="E2074" s="3">
        <f>Analyzed!$B2074*Analyzed!$D2074</f>
        <v>4499.5</v>
      </c>
      <c r="F2074" t="s">
        <v>17</v>
      </c>
      <c r="G2074">
        <v>2.4</v>
      </c>
      <c r="H2074">
        <v>50</v>
      </c>
      <c r="I2074" s="5">
        <v>46006</v>
      </c>
    </row>
    <row r="2075" spans="1:9" x14ac:dyDescent="0.25">
      <c r="A2075" t="s">
        <v>3691</v>
      </c>
      <c r="B2075" s="3">
        <v>7599</v>
      </c>
      <c r="C2075" s="3">
        <v>3799</v>
      </c>
      <c r="D2075">
        <v>0.5</v>
      </c>
      <c r="E2075" s="3">
        <f>Analyzed!$B2075*Analyzed!$D2075</f>
        <v>3799.5</v>
      </c>
      <c r="F2075" t="s">
        <v>17</v>
      </c>
      <c r="G2075">
        <v>2.9</v>
      </c>
      <c r="H2075">
        <v>2</v>
      </c>
      <c r="I2075" s="5">
        <v>46007</v>
      </c>
    </row>
    <row r="2076" spans="1:9" x14ac:dyDescent="0.25">
      <c r="A2076" t="s">
        <v>2344</v>
      </c>
      <c r="B2076" s="3">
        <v>7999</v>
      </c>
      <c r="C2076" s="3">
        <v>3999</v>
      </c>
      <c r="D2076">
        <v>0.5</v>
      </c>
      <c r="E2076" s="3">
        <f>Analyzed!$B2076*Analyzed!$D2076</f>
        <v>3999.5</v>
      </c>
      <c r="F2076" t="s">
        <v>17</v>
      </c>
      <c r="G2076">
        <v>3.4</v>
      </c>
      <c r="H2076">
        <v>3</v>
      </c>
      <c r="I2076" s="5">
        <v>46008</v>
      </c>
    </row>
    <row r="2077" spans="1:9" x14ac:dyDescent="0.25">
      <c r="A2077" t="s">
        <v>4109</v>
      </c>
      <c r="B2077" s="3">
        <v>9999</v>
      </c>
      <c r="C2077" s="3">
        <v>4999</v>
      </c>
      <c r="D2077">
        <v>0.5</v>
      </c>
      <c r="E2077" s="3">
        <f>Analyzed!$B2077*Analyzed!$D2077</f>
        <v>4999.5</v>
      </c>
      <c r="F2077" t="s">
        <v>17</v>
      </c>
      <c r="G2077">
        <v>2.4</v>
      </c>
      <c r="H2077">
        <v>90</v>
      </c>
      <c r="I2077" s="5">
        <v>46009</v>
      </c>
    </row>
    <row r="2078" spans="1:9" x14ac:dyDescent="0.25">
      <c r="A2078" t="s">
        <v>4112</v>
      </c>
      <c r="B2078" s="3">
        <v>18999</v>
      </c>
      <c r="C2078" s="3">
        <v>9499</v>
      </c>
      <c r="D2078">
        <v>0.5</v>
      </c>
      <c r="E2078" s="3">
        <f>Analyzed!$B2078*Analyzed!$D2078</f>
        <v>9499.5</v>
      </c>
      <c r="F2078" t="s">
        <v>17</v>
      </c>
      <c r="G2078">
        <v>4.5999999999999996</v>
      </c>
      <c r="H2078">
        <v>66</v>
      </c>
      <c r="I2078" s="5">
        <v>46010</v>
      </c>
    </row>
    <row r="2079" spans="1:9" x14ac:dyDescent="0.25">
      <c r="A2079" t="s">
        <v>525</v>
      </c>
      <c r="B2079" s="3">
        <v>8599</v>
      </c>
      <c r="C2079" s="3">
        <v>4299</v>
      </c>
      <c r="D2079">
        <v>0.5</v>
      </c>
      <c r="E2079" s="3">
        <f>Analyzed!$B2079*Analyzed!$D2079</f>
        <v>4299.5</v>
      </c>
      <c r="F2079" t="s">
        <v>17</v>
      </c>
      <c r="G2079">
        <v>4</v>
      </c>
      <c r="H2079">
        <v>47</v>
      </c>
      <c r="I2079" s="5">
        <v>46011</v>
      </c>
    </row>
    <row r="2080" spans="1:9" x14ac:dyDescent="0.25">
      <c r="A2080" t="s">
        <v>4116</v>
      </c>
      <c r="B2080" s="3">
        <v>6599</v>
      </c>
      <c r="C2080" s="3">
        <v>3959</v>
      </c>
      <c r="D2080">
        <v>0.4</v>
      </c>
      <c r="E2080" s="3">
        <f>Analyzed!$B2080*Analyzed!$D2080</f>
        <v>2639.6000000000004</v>
      </c>
      <c r="F2080" t="s">
        <v>199</v>
      </c>
      <c r="G2080">
        <v>2.4</v>
      </c>
      <c r="H2080">
        <v>63</v>
      </c>
      <c r="I2080" s="5">
        <v>46012</v>
      </c>
    </row>
    <row r="2081" spans="1:9" x14ac:dyDescent="0.25">
      <c r="A2081" t="s">
        <v>4118</v>
      </c>
      <c r="B2081" s="3">
        <v>10999</v>
      </c>
      <c r="C2081" s="3">
        <v>5499</v>
      </c>
      <c r="D2081">
        <v>0.5</v>
      </c>
      <c r="E2081" s="3">
        <f>Analyzed!$B2081*Analyzed!$D2081</f>
        <v>5499.5</v>
      </c>
      <c r="F2081" t="s">
        <v>17</v>
      </c>
      <c r="G2081">
        <v>3.4</v>
      </c>
      <c r="H2081">
        <v>46</v>
      </c>
      <c r="I2081" s="5">
        <v>46013</v>
      </c>
    </row>
    <row r="2082" spans="1:9" x14ac:dyDescent="0.25">
      <c r="A2082" t="s">
        <v>1909</v>
      </c>
      <c r="B2082" s="3">
        <v>7999</v>
      </c>
      <c r="C2082" s="3">
        <v>3999</v>
      </c>
      <c r="D2082">
        <v>0.5</v>
      </c>
      <c r="E2082" s="3">
        <f>Analyzed!$B2082*Analyzed!$D2082</f>
        <v>3999.5</v>
      </c>
      <c r="F2082" t="s">
        <v>17</v>
      </c>
      <c r="G2082">
        <v>2</v>
      </c>
      <c r="H2082">
        <v>56</v>
      </c>
      <c r="I2082" s="5">
        <v>46014</v>
      </c>
    </row>
    <row r="2083" spans="1:9" x14ac:dyDescent="0.25">
      <c r="A2083" t="s">
        <v>713</v>
      </c>
      <c r="B2083" s="3">
        <v>5599</v>
      </c>
      <c r="C2083" s="3">
        <v>2799</v>
      </c>
      <c r="D2083">
        <v>0.5</v>
      </c>
      <c r="E2083" s="3">
        <f>Analyzed!$B2083*Analyzed!$D2083</f>
        <v>2799.5</v>
      </c>
      <c r="F2083" t="s">
        <v>22</v>
      </c>
      <c r="G2083">
        <v>3.1</v>
      </c>
      <c r="H2083">
        <v>86</v>
      </c>
      <c r="I2083" s="5">
        <v>46015</v>
      </c>
    </row>
    <row r="2084" spans="1:9" x14ac:dyDescent="0.25">
      <c r="A2084" t="s">
        <v>4124</v>
      </c>
      <c r="B2084" s="3">
        <v>5999</v>
      </c>
      <c r="C2084" s="3">
        <v>2999</v>
      </c>
      <c r="D2084">
        <v>0.5</v>
      </c>
      <c r="E2084" s="3">
        <f>Analyzed!$B2084*Analyzed!$D2084</f>
        <v>2999.5</v>
      </c>
      <c r="F2084" t="s">
        <v>22</v>
      </c>
      <c r="G2084">
        <v>3.1</v>
      </c>
      <c r="H2084">
        <v>33</v>
      </c>
      <c r="I2084" s="5">
        <v>46016</v>
      </c>
    </row>
    <row r="2085" spans="1:9" x14ac:dyDescent="0.25">
      <c r="A2085" t="s">
        <v>4126</v>
      </c>
      <c r="B2085" s="3">
        <v>5999</v>
      </c>
      <c r="C2085" s="3">
        <v>2999</v>
      </c>
      <c r="D2085">
        <v>0.5</v>
      </c>
      <c r="E2085" s="3">
        <f>Analyzed!$B2085*Analyzed!$D2085</f>
        <v>2999.5</v>
      </c>
      <c r="F2085" t="s">
        <v>22</v>
      </c>
      <c r="G2085">
        <v>3</v>
      </c>
      <c r="H2085">
        <v>0</v>
      </c>
      <c r="I2085" s="5">
        <v>46017</v>
      </c>
    </row>
    <row r="2086" spans="1:9" x14ac:dyDescent="0.25">
      <c r="A2086" t="s">
        <v>1181</v>
      </c>
      <c r="B2086" s="3">
        <v>5999</v>
      </c>
      <c r="C2086" s="3">
        <v>2999</v>
      </c>
      <c r="D2086">
        <v>0.5</v>
      </c>
      <c r="E2086" s="3">
        <f>Analyzed!$B2086*Analyzed!$D2086</f>
        <v>2999.5</v>
      </c>
      <c r="F2086" t="s">
        <v>22</v>
      </c>
      <c r="G2086">
        <v>3.3</v>
      </c>
      <c r="H2086">
        <v>39</v>
      </c>
      <c r="I2086" s="5">
        <v>46018</v>
      </c>
    </row>
    <row r="2087" spans="1:9" x14ac:dyDescent="0.25">
      <c r="A2087" t="s">
        <v>3016</v>
      </c>
      <c r="B2087" s="3">
        <v>5599</v>
      </c>
      <c r="C2087" s="3">
        <v>2799</v>
      </c>
      <c r="D2087">
        <v>0.5</v>
      </c>
      <c r="E2087" s="3">
        <f>Analyzed!$B2087*Analyzed!$D2087</f>
        <v>2799.5</v>
      </c>
      <c r="F2087" t="s">
        <v>22</v>
      </c>
      <c r="G2087">
        <v>1</v>
      </c>
      <c r="H2087">
        <v>34</v>
      </c>
      <c r="I2087" s="5">
        <v>46019</v>
      </c>
    </row>
    <row r="2088" spans="1:9" x14ac:dyDescent="0.25">
      <c r="A2088" t="s">
        <v>251</v>
      </c>
      <c r="B2088" s="3">
        <v>9999</v>
      </c>
      <c r="C2088" s="3">
        <v>4999</v>
      </c>
      <c r="D2088">
        <v>0.5</v>
      </c>
      <c r="E2088" s="3">
        <f>Analyzed!$B2088*Analyzed!$D2088</f>
        <v>4999.5</v>
      </c>
      <c r="F2088" t="s">
        <v>17</v>
      </c>
      <c r="G2088">
        <v>3.7</v>
      </c>
      <c r="H2088">
        <v>78</v>
      </c>
      <c r="I2088" s="5">
        <v>46020</v>
      </c>
    </row>
    <row r="2089" spans="1:9" x14ac:dyDescent="0.25">
      <c r="A2089" t="s">
        <v>255</v>
      </c>
      <c r="B2089" s="3">
        <v>5999</v>
      </c>
      <c r="C2089" s="3">
        <v>2999</v>
      </c>
      <c r="D2089">
        <v>0.5</v>
      </c>
      <c r="E2089" s="3">
        <f>Analyzed!$B2089*Analyzed!$D2089</f>
        <v>2999.5</v>
      </c>
      <c r="F2089" t="s">
        <v>22</v>
      </c>
      <c r="G2089">
        <v>3.6</v>
      </c>
      <c r="H2089">
        <v>10</v>
      </c>
      <c r="I2089" s="5">
        <v>46021</v>
      </c>
    </row>
    <row r="2090" spans="1:9" x14ac:dyDescent="0.25">
      <c r="A2090" t="s">
        <v>1181</v>
      </c>
      <c r="B2090" s="3">
        <v>5999</v>
      </c>
      <c r="C2090" s="3">
        <v>2999</v>
      </c>
      <c r="D2090">
        <v>0.5</v>
      </c>
      <c r="E2090" s="3">
        <f>Analyzed!$B2090*Analyzed!$D2090</f>
        <v>2999.5</v>
      </c>
      <c r="F2090" t="s">
        <v>22</v>
      </c>
      <c r="G2090">
        <v>1.5</v>
      </c>
      <c r="H2090">
        <v>2</v>
      </c>
      <c r="I2090" s="5">
        <v>46022</v>
      </c>
    </row>
    <row r="2091" spans="1:9" x14ac:dyDescent="0.25">
      <c r="A2091" t="s">
        <v>739</v>
      </c>
      <c r="B2091" s="3">
        <v>4999</v>
      </c>
      <c r="C2091" s="3">
        <v>2499</v>
      </c>
      <c r="D2091">
        <v>0.5</v>
      </c>
      <c r="E2091" s="3">
        <f>Analyzed!$B2091*Analyzed!$D2091</f>
        <v>2499.5</v>
      </c>
      <c r="F2091" t="s">
        <v>22</v>
      </c>
      <c r="G2091">
        <v>3.1</v>
      </c>
      <c r="H2091">
        <v>56</v>
      </c>
      <c r="I2091" s="5">
        <v>46023</v>
      </c>
    </row>
    <row r="2092" spans="1:9" x14ac:dyDescent="0.25">
      <c r="A2092" t="s">
        <v>3650</v>
      </c>
      <c r="B2092" s="3">
        <v>3999</v>
      </c>
      <c r="C2092" s="3">
        <v>1999</v>
      </c>
      <c r="D2092">
        <v>0.5</v>
      </c>
      <c r="E2092" s="3">
        <f>Analyzed!$B2092*Analyzed!$D2092</f>
        <v>1999.5</v>
      </c>
      <c r="F2092" t="s">
        <v>22</v>
      </c>
      <c r="G2092">
        <v>4</v>
      </c>
      <c r="H2092">
        <v>30</v>
      </c>
      <c r="I2092" s="5">
        <v>46024</v>
      </c>
    </row>
    <row r="2093" spans="1:9" x14ac:dyDescent="0.25">
      <c r="A2093" t="s">
        <v>4136</v>
      </c>
      <c r="B2093" s="3">
        <v>4799</v>
      </c>
      <c r="C2093" s="3">
        <v>2399</v>
      </c>
      <c r="D2093">
        <v>0.5</v>
      </c>
      <c r="E2093" s="3">
        <f>Analyzed!$B2093*Analyzed!$D2093</f>
        <v>2399.5</v>
      </c>
      <c r="F2093" t="s">
        <v>22</v>
      </c>
      <c r="G2093">
        <v>3.9</v>
      </c>
      <c r="H2093">
        <v>18</v>
      </c>
      <c r="I2093" s="5">
        <v>46025</v>
      </c>
    </row>
    <row r="2094" spans="1:9" x14ac:dyDescent="0.25">
      <c r="A2094" t="s">
        <v>191</v>
      </c>
      <c r="B2094" s="3">
        <v>7599</v>
      </c>
      <c r="C2094" s="3">
        <v>4559</v>
      </c>
      <c r="D2094">
        <v>0.4</v>
      </c>
      <c r="E2094" s="3">
        <f>Analyzed!$B2094*Analyzed!$D2094</f>
        <v>3039.6000000000004</v>
      </c>
      <c r="F2094" t="s">
        <v>17</v>
      </c>
      <c r="G2094">
        <v>2.9</v>
      </c>
      <c r="H2094">
        <v>83</v>
      </c>
      <c r="I2094" s="5">
        <v>46026</v>
      </c>
    </row>
    <row r="2095" spans="1:9" x14ac:dyDescent="0.25">
      <c r="A2095" t="s">
        <v>446</v>
      </c>
      <c r="B2095" s="3">
        <v>5999</v>
      </c>
      <c r="C2095" s="3">
        <v>2999</v>
      </c>
      <c r="D2095">
        <v>0.5</v>
      </c>
      <c r="E2095" s="3">
        <f>Analyzed!$B2095*Analyzed!$D2095</f>
        <v>2999.5</v>
      </c>
      <c r="F2095" t="s">
        <v>22</v>
      </c>
      <c r="G2095">
        <v>3</v>
      </c>
      <c r="H2095">
        <v>88</v>
      </c>
      <c r="I2095" s="5">
        <v>46027</v>
      </c>
    </row>
    <row r="2096" spans="1:9" x14ac:dyDescent="0.25">
      <c r="A2096" t="s">
        <v>3722</v>
      </c>
      <c r="B2096" s="3">
        <v>12999</v>
      </c>
      <c r="C2096" s="3">
        <v>7799</v>
      </c>
      <c r="D2096">
        <v>0.4</v>
      </c>
      <c r="E2096" s="3">
        <f>Analyzed!$B2096*Analyzed!$D2096</f>
        <v>5199.6000000000004</v>
      </c>
      <c r="F2096" t="s">
        <v>17</v>
      </c>
      <c r="G2096">
        <v>2.9</v>
      </c>
      <c r="H2096">
        <v>98</v>
      </c>
      <c r="I2096" s="5">
        <v>46028</v>
      </c>
    </row>
    <row r="2097" spans="1:9" x14ac:dyDescent="0.25">
      <c r="A2097" t="s">
        <v>459</v>
      </c>
      <c r="B2097" s="3">
        <v>10999</v>
      </c>
      <c r="C2097" s="3">
        <v>6599</v>
      </c>
      <c r="D2097">
        <v>0.4</v>
      </c>
      <c r="E2097" s="3">
        <f>Analyzed!$B2097*Analyzed!$D2097</f>
        <v>4399.6000000000004</v>
      </c>
      <c r="F2097" t="s">
        <v>17</v>
      </c>
      <c r="G2097">
        <v>4.2</v>
      </c>
      <c r="H2097">
        <v>82</v>
      </c>
      <c r="I2097" s="5">
        <v>46029</v>
      </c>
    </row>
    <row r="2098" spans="1:9" x14ac:dyDescent="0.25">
      <c r="A2098" t="s">
        <v>4145</v>
      </c>
      <c r="B2098" s="3">
        <v>10999</v>
      </c>
      <c r="C2098" s="3">
        <v>6599</v>
      </c>
      <c r="D2098">
        <v>0.4</v>
      </c>
      <c r="E2098" s="3">
        <f>Analyzed!$B2098*Analyzed!$D2098</f>
        <v>4399.6000000000004</v>
      </c>
      <c r="F2098" t="s">
        <v>17</v>
      </c>
      <c r="G2098">
        <v>4.8</v>
      </c>
      <c r="H2098">
        <v>26</v>
      </c>
      <c r="I2098" s="5">
        <v>46030</v>
      </c>
    </row>
    <row r="2099" spans="1:9" x14ac:dyDescent="0.25">
      <c r="A2099" t="s">
        <v>2103</v>
      </c>
      <c r="B2099" s="3">
        <v>7599</v>
      </c>
      <c r="C2099" s="3">
        <v>4559</v>
      </c>
      <c r="D2099">
        <v>0.4</v>
      </c>
      <c r="E2099" s="3">
        <f>Analyzed!$B2099*Analyzed!$D2099</f>
        <v>3039.6000000000004</v>
      </c>
      <c r="F2099" t="s">
        <v>17</v>
      </c>
      <c r="G2099">
        <v>0</v>
      </c>
      <c r="H2099">
        <v>56</v>
      </c>
      <c r="I2099" s="5">
        <v>46031</v>
      </c>
    </row>
    <row r="2100" spans="1:9" x14ac:dyDescent="0.25">
      <c r="A2100" t="s">
        <v>2685</v>
      </c>
      <c r="B2100" s="3">
        <v>7599</v>
      </c>
      <c r="C2100" s="3">
        <v>4559</v>
      </c>
      <c r="D2100">
        <v>0.4</v>
      </c>
      <c r="E2100" s="3">
        <f>Analyzed!$B2100*Analyzed!$D2100</f>
        <v>3039.6000000000004</v>
      </c>
      <c r="F2100" t="s">
        <v>17</v>
      </c>
      <c r="G2100">
        <v>4.9000000000000004</v>
      </c>
      <c r="H2100">
        <v>12</v>
      </c>
      <c r="I2100" s="5">
        <v>46032</v>
      </c>
    </row>
    <row r="2101" spans="1:9" x14ac:dyDescent="0.25">
      <c r="A2101" t="s">
        <v>3423</v>
      </c>
      <c r="B2101" s="3">
        <v>10999</v>
      </c>
      <c r="C2101" s="3">
        <v>6599</v>
      </c>
      <c r="D2101">
        <v>0.4</v>
      </c>
      <c r="E2101" s="3">
        <f>Analyzed!$B2101*Analyzed!$D2101</f>
        <v>4399.6000000000004</v>
      </c>
      <c r="F2101" t="s">
        <v>17</v>
      </c>
      <c r="G2101">
        <v>3</v>
      </c>
      <c r="H2101">
        <v>88</v>
      </c>
      <c r="I2101" s="5">
        <v>46033</v>
      </c>
    </row>
    <row r="2102" spans="1:9" x14ac:dyDescent="0.25">
      <c r="A2102" t="s">
        <v>2084</v>
      </c>
      <c r="B2102" s="3">
        <v>12999</v>
      </c>
      <c r="C2102" s="3">
        <v>7799</v>
      </c>
      <c r="D2102">
        <v>0.4</v>
      </c>
      <c r="E2102" s="3">
        <f>Analyzed!$B2102*Analyzed!$D2102</f>
        <v>5199.6000000000004</v>
      </c>
      <c r="F2102" t="s">
        <v>17</v>
      </c>
      <c r="G2102">
        <v>2.5</v>
      </c>
      <c r="H2102">
        <v>52</v>
      </c>
      <c r="I2102" s="5">
        <v>46034</v>
      </c>
    </row>
    <row r="2103" spans="1:9" x14ac:dyDescent="0.25">
      <c r="A2103" t="s">
        <v>2354</v>
      </c>
      <c r="B2103" s="3">
        <v>7999</v>
      </c>
      <c r="C2103" s="3">
        <v>4799</v>
      </c>
      <c r="D2103">
        <v>0.4</v>
      </c>
      <c r="E2103" s="3">
        <f>Analyzed!$B2103*Analyzed!$D2103</f>
        <v>3199.6000000000004</v>
      </c>
      <c r="F2103" t="s">
        <v>17</v>
      </c>
      <c r="G2103">
        <v>4.4000000000000004</v>
      </c>
      <c r="H2103">
        <v>59</v>
      </c>
      <c r="I2103" s="5">
        <v>46035</v>
      </c>
    </row>
    <row r="2104" spans="1:9" x14ac:dyDescent="0.25">
      <c r="A2104" t="s">
        <v>1504</v>
      </c>
      <c r="B2104" s="3">
        <v>7599</v>
      </c>
      <c r="C2104" s="3">
        <v>4559</v>
      </c>
      <c r="D2104">
        <v>0.4</v>
      </c>
      <c r="E2104" s="3">
        <f>Analyzed!$B2104*Analyzed!$D2104</f>
        <v>3039.6000000000004</v>
      </c>
      <c r="F2104" t="s">
        <v>17</v>
      </c>
      <c r="G2104">
        <v>2.8</v>
      </c>
      <c r="H2104">
        <v>0</v>
      </c>
      <c r="I2104" s="5">
        <v>46036</v>
      </c>
    </row>
    <row r="2105" spans="1:9" x14ac:dyDescent="0.25">
      <c r="A2105" t="s">
        <v>3423</v>
      </c>
      <c r="B2105" s="3">
        <v>10999</v>
      </c>
      <c r="C2105" s="3">
        <v>6599</v>
      </c>
      <c r="D2105">
        <v>0.4</v>
      </c>
      <c r="E2105" s="3">
        <f>Analyzed!$B2105*Analyzed!$D2105</f>
        <v>4399.6000000000004</v>
      </c>
      <c r="F2105" t="s">
        <v>17</v>
      </c>
      <c r="G2105">
        <v>1.5</v>
      </c>
      <c r="H2105">
        <v>36</v>
      </c>
      <c r="I2105" s="5">
        <v>46037</v>
      </c>
    </row>
    <row r="2106" spans="1:9" x14ac:dyDescent="0.25">
      <c r="A2106" t="s">
        <v>4157</v>
      </c>
      <c r="B2106" s="3">
        <v>11999</v>
      </c>
      <c r="C2106" s="3">
        <v>7199</v>
      </c>
      <c r="D2106">
        <v>0.4</v>
      </c>
      <c r="E2106" s="3">
        <f>Analyzed!$B2106*Analyzed!$D2106</f>
        <v>4799.6000000000004</v>
      </c>
      <c r="F2106" t="s">
        <v>199</v>
      </c>
      <c r="G2106">
        <v>0</v>
      </c>
      <c r="H2106">
        <v>90</v>
      </c>
      <c r="I2106" s="5">
        <v>46038</v>
      </c>
    </row>
    <row r="2107" spans="1:9" x14ac:dyDescent="0.25">
      <c r="A2107" t="s">
        <v>258</v>
      </c>
      <c r="B2107" s="3">
        <v>8999</v>
      </c>
      <c r="C2107" s="3">
        <v>4499</v>
      </c>
      <c r="D2107">
        <v>0.5</v>
      </c>
      <c r="E2107" s="3">
        <f>Analyzed!$B2107*Analyzed!$D2107</f>
        <v>4499.5</v>
      </c>
      <c r="F2107" t="s">
        <v>199</v>
      </c>
      <c r="G2107">
        <v>4.2</v>
      </c>
      <c r="H2107">
        <v>20</v>
      </c>
      <c r="I2107" s="5">
        <v>46039</v>
      </c>
    </row>
    <row r="2108" spans="1:9" x14ac:dyDescent="0.25">
      <c r="A2108" t="s">
        <v>2103</v>
      </c>
      <c r="B2108" s="3">
        <v>7599</v>
      </c>
      <c r="C2108" s="3">
        <v>4559</v>
      </c>
      <c r="D2108">
        <v>0.4</v>
      </c>
      <c r="E2108" s="3">
        <f>Analyzed!$B2108*Analyzed!$D2108</f>
        <v>3039.6000000000004</v>
      </c>
      <c r="F2108" t="s">
        <v>17</v>
      </c>
      <c r="G2108">
        <v>3.2</v>
      </c>
      <c r="H2108">
        <v>36</v>
      </c>
      <c r="I2108" s="5">
        <v>46040</v>
      </c>
    </row>
    <row r="2109" spans="1:9" x14ac:dyDescent="0.25">
      <c r="A2109" t="s">
        <v>2354</v>
      </c>
      <c r="B2109" s="3">
        <v>7999</v>
      </c>
      <c r="C2109" s="3">
        <v>4799</v>
      </c>
      <c r="D2109">
        <v>0.4</v>
      </c>
      <c r="E2109" s="3">
        <f>Analyzed!$B2109*Analyzed!$D2109</f>
        <v>3199.6000000000004</v>
      </c>
      <c r="F2109" t="s">
        <v>17</v>
      </c>
      <c r="G2109">
        <v>3</v>
      </c>
      <c r="H2109">
        <v>62</v>
      </c>
      <c r="I2109" s="5">
        <v>46041</v>
      </c>
    </row>
    <row r="2110" spans="1:9" x14ac:dyDescent="0.25">
      <c r="A2110" t="s">
        <v>1428</v>
      </c>
      <c r="B2110" s="3">
        <v>1499</v>
      </c>
      <c r="C2110" s="3">
        <v>1499</v>
      </c>
      <c r="D2110">
        <v>0</v>
      </c>
      <c r="E2110" s="3">
        <f>Analyzed!$B2110*Analyzed!$D2110</f>
        <v>0</v>
      </c>
      <c r="F2110" t="s">
        <v>22</v>
      </c>
      <c r="G2110">
        <v>4.5</v>
      </c>
      <c r="H2110">
        <v>21</v>
      </c>
      <c r="I2110" s="5">
        <v>46042</v>
      </c>
    </row>
    <row r="2111" spans="1:9" x14ac:dyDescent="0.25">
      <c r="A2111" t="s">
        <v>308</v>
      </c>
      <c r="B2111" s="3">
        <v>7999</v>
      </c>
      <c r="C2111" s="3">
        <v>3999</v>
      </c>
      <c r="D2111">
        <v>0.5</v>
      </c>
      <c r="E2111" s="3">
        <f>Analyzed!$B2111*Analyzed!$D2111</f>
        <v>3999.5</v>
      </c>
      <c r="F2111" t="s">
        <v>199</v>
      </c>
      <c r="G2111">
        <v>3.1</v>
      </c>
      <c r="H2111">
        <v>90</v>
      </c>
      <c r="I2111" s="5">
        <v>46043</v>
      </c>
    </row>
    <row r="2112" spans="1:9" x14ac:dyDescent="0.25">
      <c r="A2112" t="s">
        <v>149</v>
      </c>
      <c r="B2112" s="3">
        <v>2699</v>
      </c>
      <c r="C2112" s="3">
        <v>1889</v>
      </c>
      <c r="D2112">
        <v>0.3</v>
      </c>
      <c r="E2112" s="3">
        <f>Analyzed!$B2112*Analyzed!$D2112</f>
        <v>809.69999999999993</v>
      </c>
      <c r="F2112" t="s">
        <v>22</v>
      </c>
      <c r="G2112">
        <v>4.5999999999999996</v>
      </c>
      <c r="H2112">
        <v>84</v>
      </c>
      <c r="I2112" s="5">
        <v>46044</v>
      </c>
    </row>
    <row r="2113" spans="1:9" x14ac:dyDescent="0.25">
      <c r="A2113" t="s">
        <v>1850</v>
      </c>
      <c r="B2113" s="3">
        <v>6999</v>
      </c>
      <c r="C2113" s="3">
        <v>3499</v>
      </c>
      <c r="D2113">
        <v>0.5</v>
      </c>
      <c r="E2113" s="3">
        <f>Analyzed!$B2113*Analyzed!$D2113</f>
        <v>3499.5</v>
      </c>
      <c r="F2113" t="s">
        <v>17</v>
      </c>
      <c r="G2113">
        <v>2.4</v>
      </c>
      <c r="H2113">
        <v>48</v>
      </c>
      <c r="I2113" s="5">
        <v>46045</v>
      </c>
    </row>
    <row r="2114" spans="1:9" x14ac:dyDescent="0.25">
      <c r="A2114" t="s">
        <v>1621</v>
      </c>
      <c r="B2114" s="3">
        <v>2999</v>
      </c>
      <c r="C2114" s="3">
        <v>1799</v>
      </c>
      <c r="D2114">
        <v>0.4</v>
      </c>
      <c r="E2114" s="3">
        <f>Analyzed!$B2114*Analyzed!$D2114</f>
        <v>1199.6000000000001</v>
      </c>
      <c r="F2114" t="s">
        <v>199</v>
      </c>
      <c r="G2114">
        <v>4.8</v>
      </c>
      <c r="H2114">
        <v>32</v>
      </c>
      <c r="I2114" s="5">
        <v>46046</v>
      </c>
    </row>
    <row r="2115" spans="1:9" x14ac:dyDescent="0.25">
      <c r="A2115" t="s">
        <v>3653</v>
      </c>
      <c r="B2115" s="3">
        <v>7599</v>
      </c>
      <c r="C2115" s="3">
        <v>3799</v>
      </c>
      <c r="D2115">
        <v>0.5</v>
      </c>
      <c r="E2115" s="3">
        <f>Analyzed!$B2115*Analyzed!$D2115</f>
        <v>3799.5</v>
      </c>
      <c r="F2115" t="s">
        <v>17</v>
      </c>
      <c r="G2115">
        <v>3.6</v>
      </c>
      <c r="H2115">
        <v>40</v>
      </c>
      <c r="I2115" s="5">
        <v>46047</v>
      </c>
    </row>
    <row r="2116" spans="1:9" x14ac:dyDescent="0.25">
      <c r="A2116" t="s">
        <v>4092</v>
      </c>
      <c r="B2116" s="3">
        <v>8999</v>
      </c>
      <c r="C2116" s="3">
        <v>4499</v>
      </c>
      <c r="D2116">
        <v>0.5</v>
      </c>
      <c r="E2116" s="3">
        <f>Analyzed!$B2116*Analyzed!$D2116</f>
        <v>4499.5</v>
      </c>
      <c r="F2116" t="s">
        <v>17</v>
      </c>
      <c r="G2116">
        <v>2.6</v>
      </c>
      <c r="H2116">
        <v>10</v>
      </c>
      <c r="I2116" s="5">
        <v>46048</v>
      </c>
    </row>
    <row r="2117" spans="1:9" x14ac:dyDescent="0.25">
      <c r="A2117" t="s">
        <v>2625</v>
      </c>
      <c r="B2117" s="3">
        <v>7999</v>
      </c>
      <c r="C2117" s="3">
        <v>3999</v>
      </c>
      <c r="D2117">
        <v>0.5</v>
      </c>
      <c r="E2117" s="3">
        <f>Analyzed!$B2117*Analyzed!$D2117</f>
        <v>3999.5</v>
      </c>
      <c r="F2117" t="s">
        <v>17</v>
      </c>
      <c r="G2117">
        <v>4.7</v>
      </c>
      <c r="H2117">
        <v>21</v>
      </c>
      <c r="I2117" s="5">
        <v>46049</v>
      </c>
    </row>
    <row r="2118" spans="1:9" x14ac:dyDescent="0.25">
      <c r="A2118" t="s">
        <v>3847</v>
      </c>
      <c r="B2118" s="3">
        <v>7999</v>
      </c>
      <c r="C2118" s="3">
        <v>3999</v>
      </c>
      <c r="D2118">
        <v>0.5</v>
      </c>
      <c r="E2118" s="3">
        <f>Analyzed!$B2118*Analyzed!$D2118</f>
        <v>3999.5</v>
      </c>
      <c r="F2118" t="s">
        <v>17</v>
      </c>
      <c r="G2118">
        <v>4.2</v>
      </c>
      <c r="H2118">
        <v>40</v>
      </c>
      <c r="I2118" s="5">
        <v>46050</v>
      </c>
    </row>
    <row r="2119" spans="1:9" x14ac:dyDescent="0.25">
      <c r="A2119" t="s">
        <v>1621</v>
      </c>
      <c r="B2119" s="3">
        <v>2999</v>
      </c>
      <c r="C2119" s="3">
        <v>1799</v>
      </c>
      <c r="D2119">
        <v>0.4</v>
      </c>
      <c r="E2119" s="3">
        <f>Analyzed!$B2119*Analyzed!$D2119</f>
        <v>1199.6000000000001</v>
      </c>
      <c r="F2119" t="s">
        <v>199</v>
      </c>
      <c r="G2119">
        <v>4.7</v>
      </c>
      <c r="H2119">
        <v>51</v>
      </c>
      <c r="I2119" s="5">
        <v>46051</v>
      </c>
    </row>
    <row r="2120" spans="1:9" x14ac:dyDescent="0.25">
      <c r="A2120" t="s">
        <v>949</v>
      </c>
      <c r="B2120" s="3">
        <v>5299</v>
      </c>
      <c r="C2120" s="3">
        <v>2649</v>
      </c>
      <c r="D2120">
        <v>0.5</v>
      </c>
      <c r="E2120" s="3">
        <f>Analyzed!$B2120*Analyzed!$D2120</f>
        <v>2649.5</v>
      </c>
      <c r="F2120" t="s">
        <v>22</v>
      </c>
      <c r="G2120">
        <v>4.2</v>
      </c>
      <c r="H2120">
        <v>35</v>
      </c>
      <c r="I2120" s="5">
        <v>46052</v>
      </c>
    </row>
    <row r="2121" spans="1:9" x14ac:dyDescent="0.25">
      <c r="A2121" t="s">
        <v>1909</v>
      </c>
      <c r="B2121" s="3">
        <v>7999</v>
      </c>
      <c r="C2121" s="3">
        <v>3999</v>
      </c>
      <c r="D2121">
        <v>0.5</v>
      </c>
      <c r="E2121" s="3">
        <f>Analyzed!$B2121*Analyzed!$D2121</f>
        <v>3999.5</v>
      </c>
      <c r="F2121" t="s">
        <v>17</v>
      </c>
      <c r="G2121">
        <v>2.5</v>
      </c>
      <c r="H2121">
        <v>47</v>
      </c>
      <c r="I2121" s="5">
        <v>46053</v>
      </c>
    </row>
    <row r="2122" spans="1:9" x14ac:dyDescent="0.25">
      <c r="A2122" t="s">
        <v>4177</v>
      </c>
      <c r="B2122" s="3">
        <v>19999</v>
      </c>
      <c r="C2122" s="3">
        <v>13999</v>
      </c>
      <c r="D2122">
        <v>0.3</v>
      </c>
      <c r="E2122" s="3">
        <f>Analyzed!$B2122*Analyzed!$D2122</f>
        <v>5999.7</v>
      </c>
      <c r="F2122" t="s">
        <v>199</v>
      </c>
      <c r="G2122">
        <v>4.8</v>
      </c>
      <c r="H2122">
        <v>38</v>
      </c>
      <c r="I2122" s="5">
        <v>46054</v>
      </c>
    </row>
    <row r="2123" spans="1:9" x14ac:dyDescent="0.25">
      <c r="A2123" t="s">
        <v>291</v>
      </c>
      <c r="B2123" s="3">
        <v>6599</v>
      </c>
      <c r="C2123" s="3">
        <v>3959</v>
      </c>
      <c r="D2123">
        <v>0.4</v>
      </c>
      <c r="E2123" s="3">
        <f>Analyzed!$B2123*Analyzed!$D2123</f>
        <v>2639.6000000000004</v>
      </c>
      <c r="F2123" t="s">
        <v>22</v>
      </c>
      <c r="G2123">
        <v>1</v>
      </c>
      <c r="H2123">
        <v>18</v>
      </c>
      <c r="I2123" s="5">
        <v>46055</v>
      </c>
    </row>
    <row r="2124" spans="1:9" x14ac:dyDescent="0.25">
      <c r="A2124" t="s">
        <v>4181</v>
      </c>
      <c r="B2124" s="3">
        <v>5599</v>
      </c>
      <c r="C2124" s="3">
        <v>2799</v>
      </c>
      <c r="D2124">
        <v>0.5</v>
      </c>
      <c r="E2124" s="3">
        <f>Analyzed!$B2124*Analyzed!$D2124</f>
        <v>2799.5</v>
      </c>
      <c r="F2124" t="s">
        <v>22</v>
      </c>
      <c r="G2124">
        <v>4.4000000000000004</v>
      </c>
      <c r="H2124">
        <v>37</v>
      </c>
      <c r="I2124" s="5">
        <v>46056</v>
      </c>
    </row>
    <row r="2125" spans="1:9" x14ac:dyDescent="0.25">
      <c r="A2125" t="s">
        <v>1956</v>
      </c>
      <c r="B2125" s="3">
        <v>4599</v>
      </c>
      <c r="C2125" s="3">
        <v>2299</v>
      </c>
      <c r="D2125">
        <v>0.5</v>
      </c>
      <c r="E2125" s="3">
        <f>Analyzed!$B2125*Analyzed!$D2125</f>
        <v>2299.5</v>
      </c>
      <c r="F2125" t="s">
        <v>22</v>
      </c>
      <c r="G2125">
        <v>3.3</v>
      </c>
      <c r="H2125">
        <v>26</v>
      </c>
      <c r="I2125" s="5">
        <v>46057</v>
      </c>
    </row>
    <row r="2126" spans="1:9" x14ac:dyDescent="0.25">
      <c r="A2126" t="s">
        <v>992</v>
      </c>
      <c r="B2126" s="3">
        <v>5999</v>
      </c>
      <c r="C2126" s="3">
        <v>2999</v>
      </c>
      <c r="D2126">
        <v>0.5</v>
      </c>
      <c r="E2126" s="3">
        <f>Analyzed!$B2126*Analyzed!$D2126</f>
        <v>2999.5</v>
      </c>
      <c r="F2126" t="s">
        <v>22</v>
      </c>
      <c r="G2126">
        <v>1</v>
      </c>
      <c r="H2126">
        <v>89</v>
      </c>
      <c r="I2126" s="5">
        <v>46058</v>
      </c>
    </row>
    <row r="2127" spans="1:9" x14ac:dyDescent="0.25">
      <c r="A2127" t="s">
        <v>1903</v>
      </c>
      <c r="B2127" s="3">
        <v>5599</v>
      </c>
      <c r="C2127" s="3">
        <v>2799</v>
      </c>
      <c r="D2127">
        <v>0.5</v>
      </c>
      <c r="E2127" s="3">
        <f>Analyzed!$B2127*Analyzed!$D2127</f>
        <v>2799.5</v>
      </c>
      <c r="F2127" t="s">
        <v>22</v>
      </c>
      <c r="G2127">
        <v>2.2000000000000002</v>
      </c>
      <c r="H2127">
        <v>19</v>
      </c>
      <c r="I2127" s="5">
        <v>46059</v>
      </c>
    </row>
    <row r="2128" spans="1:9" x14ac:dyDescent="0.25">
      <c r="A2128" t="s">
        <v>2128</v>
      </c>
      <c r="B2128" s="3">
        <v>5599</v>
      </c>
      <c r="C2128" s="3">
        <v>2799</v>
      </c>
      <c r="D2128">
        <v>0.5</v>
      </c>
      <c r="E2128" s="3">
        <f>Analyzed!$B2128*Analyzed!$D2128</f>
        <v>2799.5</v>
      </c>
      <c r="F2128" t="s">
        <v>22</v>
      </c>
      <c r="G2128">
        <v>1</v>
      </c>
      <c r="H2128">
        <v>9</v>
      </c>
      <c r="I2128" s="5">
        <v>46060</v>
      </c>
    </row>
    <row r="2129" spans="1:9" x14ac:dyDescent="0.25">
      <c r="A2129" t="s">
        <v>1903</v>
      </c>
      <c r="B2129" s="3">
        <v>5599</v>
      </c>
      <c r="C2129" s="3">
        <v>2799</v>
      </c>
      <c r="D2129">
        <v>0.5</v>
      </c>
      <c r="E2129" s="3">
        <f>Analyzed!$B2129*Analyzed!$D2129</f>
        <v>2799.5</v>
      </c>
      <c r="F2129" t="s">
        <v>22</v>
      </c>
      <c r="G2129">
        <v>1</v>
      </c>
      <c r="H2129">
        <v>4</v>
      </c>
      <c r="I2129" s="5">
        <v>46061</v>
      </c>
    </row>
    <row r="2130" spans="1:9" x14ac:dyDescent="0.25">
      <c r="A2130" t="s">
        <v>215</v>
      </c>
      <c r="B2130" s="3">
        <v>1499</v>
      </c>
      <c r="C2130" s="3">
        <v>749</v>
      </c>
      <c r="D2130">
        <v>0.5</v>
      </c>
      <c r="E2130" s="3">
        <f>Analyzed!$B2130*Analyzed!$D2130</f>
        <v>749.5</v>
      </c>
      <c r="F2130" t="s">
        <v>22</v>
      </c>
      <c r="G2130">
        <v>4.2</v>
      </c>
      <c r="H2130">
        <v>36</v>
      </c>
      <c r="I2130" s="5">
        <v>46062</v>
      </c>
    </row>
    <row r="2131" spans="1:9" x14ac:dyDescent="0.25">
      <c r="A2131" t="s">
        <v>3786</v>
      </c>
      <c r="B2131" s="3">
        <v>8999</v>
      </c>
      <c r="C2131" s="3">
        <v>5399</v>
      </c>
      <c r="D2131">
        <v>0.4</v>
      </c>
      <c r="E2131" s="3">
        <f>Analyzed!$B2131*Analyzed!$D2131</f>
        <v>3599.6000000000004</v>
      </c>
      <c r="F2131" t="s">
        <v>17</v>
      </c>
      <c r="G2131">
        <v>1.5</v>
      </c>
      <c r="H2131">
        <v>78</v>
      </c>
      <c r="I2131" s="5">
        <v>46063</v>
      </c>
    </row>
    <row r="2132" spans="1:9" x14ac:dyDescent="0.25">
      <c r="A2132" t="s">
        <v>4192</v>
      </c>
      <c r="B2132" s="3">
        <v>9999</v>
      </c>
      <c r="C2132" s="3">
        <v>5999</v>
      </c>
      <c r="D2132">
        <v>0.4</v>
      </c>
      <c r="E2132" s="3">
        <f>Analyzed!$B2132*Analyzed!$D2132</f>
        <v>3999.6000000000004</v>
      </c>
      <c r="F2132" t="s">
        <v>199</v>
      </c>
      <c r="G2132">
        <v>4.5999999999999996</v>
      </c>
      <c r="H2132">
        <v>10</v>
      </c>
      <c r="I2132" s="5">
        <v>46064</v>
      </c>
    </row>
    <row r="2133" spans="1:9" x14ac:dyDescent="0.25">
      <c r="A2133" t="s">
        <v>1905</v>
      </c>
      <c r="B2133" s="3">
        <v>4799</v>
      </c>
      <c r="C2133" s="3">
        <v>2879</v>
      </c>
      <c r="D2133">
        <v>0.4</v>
      </c>
      <c r="E2133" s="3">
        <f>Analyzed!$B2133*Analyzed!$D2133</f>
        <v>1919.6000000000001</v>
      </c>
      <c r="F2133" t="s">
        <v>199</v>
      </c>
      <c r="G2133">
        <v>1</v>
      </c>
      <c r="H2133">
        <v>21</v>
      </c>
      <c r="I2133" s="5">
        <v>46065</v>
      </c>
    </row>
    <row r="2134" spans="1:9" x14ac:dyDescent="0.25">
      <c r="A2134" t="s">
        <v>3722</v>
      </c>
      <c r="B2134" s="3">
        <v>12999</v>
      </c>
      <c r="C2134" s="3">
        <v>9099</v>
      </c>
      <c r="D2134">
        <v>0.3</v>
      </c>
      <c r="E2134" s="3">
        <f>Analyzed!$B2134*Analyzed!$D2134</f>
        <v>3899.7</v>
      </c>
      <c r="F2134" t="s">
        <v>17</v>
      </c>
      <c r="G2134">
        <v>2.6</v>
      </c>
      <c r="H2134">
        <v>54</v>
      </c>
      <c r="I2134" s="5">
        <v>46066</v>
      </c>
    </row>
    <row r="2135" spans="1:9" x14ac:dyDescent="0.25">
      <c r="A2135" t="s">
        <v>205</v>
      </c>
      <c r="B2135" s="3">
        <v>10999</v>
      </c>
      <c r="C2135" s="3">
        <v>10999</v>
      </c>
      <c r="D2135">
        <v>0</v>
      </c>
      <c r="E2135" s="3">
        <f>Analyzed!$B2135*Analyzed!$D2135</f>
        <v>0</v>
      </c>
      <c r="F2135" t="s">
        <v>17</v>
      </c>
      <c r="G2135">
        <v>0</v>
      </c>
      <c r="H2135">
        <v>68</v>
      </c>
      <c r="I2135" s="5">
        <v>46067</v>
      </c>
    </row>
    <row r="2136" spans="1:9" x14ac:dyDescent="0.25">
      <c r="A2136" t="s">
        <v>2652</v>
      </c>
      <c r="B2136" s="3">
        <v>7999</v>
      </c>
      <c r="C2136" s="3">
        <v>3999</v>
      </c>
      <c r="D2136">
        <v>0.5</v>
      </c>
      <c r="E2136" s="3">
        <f>Analyzed!$B2136*Analyzed!$D2136</f>
        <v>3999.5</v>
      </c>
      <c r="F2136" t="s">
        <v>17</v>
      </c>
      <c r="G2136">
        <v>2.4</v>
      </c>
      <c r="H2136">
        <v>35</v>
      </c>
      <c r="I2136" s="5">
        <v>46068</v>
      </c>
    </row>
    <row r="2137" spans="1:9" x14ac:dyDescent="0.25">
      <c r="A2137" t="s">
        <v>276</v>
      </c>
      <c r="B2137" s="3">
        <v>4999</v>
      </c>
      <c r="C2137" s="3">
        <v>2499</v>
      </c>
      <c r="D2137">
        <v>0.5</v>
      </c>
      <c r="E2137" s="3">
        <f>Analyzed!$B2137*Analyzed!$D2137</f>
        <v>2499.5</v>
      </c>
      <c r="F2137" t="s">
        <v>22</v>
      </c>
      <c r="G2137">
        <v>4.3</v>
      </c>
      <c r="H2137">
        <v>24</v>
      </c>
      <c r="I2137" s="5">
        <v>46069</v>
      </c>
    </row>
    <row r="2138" spans="1:9" x14ac:dyDescent="0.25">
      <c r="A2138" t="s">
        <v>1649</v>
      </c>
      <c r="B2138" s="3">
        <v>6999</v>
      </c>
      <c r="C2138" s="3">
        <v>3499</v>
      </c>
      <c r="D2138">
        <v>0.5</v>
      </c>
      <c r="E2138" s="3">
        <f>Analyzed!$B2138*Analyzed!$D2138</f>
        <v>3499.5</v>
      </c>
      <c r="F2138" t="s">
        <v>22</v>
      </c>
      <c r="G2138">
        <v>1.5</v>
      </c>
      <c r="H2138">
        <v>52</v>
      </c>
      <c r="I2138" s="5">
        <v>46070</v>
      </c>
    </row>
    <row r="2139" spans="1:9" x14ac:dyDescent="0.25">
      <c r="A2139" t="s">
        <v>980</v>
      </c>
      <c r="B2139" s="3">
        <v>4599</v>
      </c>
      <c r="C2139" s="3">
        <v>2759</v>
      </c>
      <c r="D2139">
        <v>0.4</v>
      </c>
      <c r="E2139" s="3">
        <f>Analyzed!$B2139*Analyzed!$D2139</f>
        <v>1839.6000000000001</v>
      </c>
      <c r="F2139" t="s">
        <v>22</v>
      </c>
      <c r="G2139">
        <v>3.7</v>
      </c>
      <c r="H2139">
        <v>10</v>
      </c>
      <c r="I2139" s="5">
        <v>46071</v>
      </c>
    </row>
    <row r="2140" spans="1:9" x14ac:dyDescent="0.25">
      <c r="A2140" t="s">
        <v>287</v>
      </c>
      <c r="B2140" s="3">
        <v>4999</v>
      </c>
      <c r="C2140" s="3">
        <v>2499</v>
      </c>
      <c r="D2140">
        <v>0.5</v>
      </c>
      <c r="E2140" s="3">
        <f>Analyzed!$B2140*Analyzed!$D2140</f>
        <v>2499.5</v>
      </c>
      <c r="F2140" t="s">
        <v>22</v>
      </c>
      <c r="G2140">
        <v>4.5999999999999996</v>
      </c>
      <c r="H2140">
        <v>87</v>
      </c>
      <c r="I2140" s="5">
        <v>46072</v>
      </c>
    </row>
    <row r="2141" spans="1:9" x14ac:dyDescent="0.25">
      <c r="A2141" t="s">
        <v>287</v>
      </c>
      <c r="B2141" s="3">
        <v>4999</v>
      </c>
      <c r="C2141" s="3">
        <v>2499</v>
      </c>
      <c r="D2141">
        <v>0.5</v>
      </c>
      <c r="E2141" s="3">
        <f>Analyzed!$B2141*Analyzed!$D2141</f>
        <v>2499.5</v>
      </c>
      <c r="F2141" t="s">
        <v>22</v>
      </c>
      <c r="G2141">
        <v>4.0999999999999996</v>
      </c>
      <c r="H2141">
        <v>83</v>
      </c>
      <c r="I2141" s="5">
        <v>46073</v>
      </c>
    </row>
    <row r="2142" spans="1:9" x14ac:dyDescent="0.25">
      <c r="A2142" t="s">
        <v>733</v>
      </c>
      <c r="B2142" s="3">
        <v>8999</v>
      </c>
      <c r="C2142" s="3">
        <v>4499</v>
      </c>
      <c r="D2142">
        <v>0.5</v>
      </c>
      <c r="E2142" s="3">
        <f>Analyzed!$B2142*Analyzed!$D2142</f>
        <v>4499.5</v>
      </c>
      <c r="F2142" t="s">
        <v>22</v>
      </c>
      <c r="G2142">
        <v>2.2000000000000002</v>
      </c>
      <c r="H2142">
        <v>76</v>
      </c>
      <c r="I2142" s="5">
        <v>46074</v>
      </c>
    </row>
    <row r="2143" spans="1:9" x14ac:dyDescent="0.25">
      <c r="A2143" t="s">
        <v>3365</v>
      </c>
      <c r="B2143" s="3">
        <v>14999</v>
      </c>
      <c r="C2143" s="3">
        <v>8999</v>
      </c>
      <c r="D2143">
        <v>0.4</v>
      </c>
      <c r="E2143" s="3">
        <f>Analyzed!$B2143*Analyzed!$D2143</f>
        <v>5999.6</v>
      </c>
      <c r="F2143" t="s">
        <v>199</v>
      </c>
      <c r="G2143">
        <v>3.5</v>
      </c>
      <c r="H2143">
        <v>34</v>
      </c>
      <c r="I2143" s="5">
        <v>46075</v>
      </c>
    </row>
    <row r="2144" spans="1:9" x14ac:dyDescent="0.25">
      <c r="A2144" t="s">
        <v>468</v>
      </c>
      <c r="B2144" s="3">
        <v>2799</v>
      </c>
      <c r="C2144" s="3">
        <v>1679</v>
      </c>
      <c r="D2144">
        <v>0.4</v>
      </c>
      <c r="E2144" s="3">
        <f>Analyzed!$B2144*Analyzed!$D2144</f>
        <v>1119.6000000000001</v>
      </c>
      <c r="F2144" t="s">
        <v>199</v>
      </c>
      <c r="G2144">
        <v>3.2</v>
      </c>
      <c r="H2144">
        <v>3</v>
      </c>
      <c r="I2144" s="5">
        <v>46076</v>
      </c>
    </row>
    <row r="2145" spans="1:9" x14ac:dyDescent="0.25">
      <c r="A2145" t="s">
        <v>2314</v>
      </c>
      <c r="B2145" s="3">
        <v>2499</v>
      </c>
      <c r="C2145" s="3">
        <v>1249</v>
      </c>
      <c r="D2145">
        <v>0.5</v>
      </c>
      <c r="E2145" s="3">
        <f>Analyzed!$B2145*Analyzed!$D2145</f>
        <v>1249.5</v>
      </c>
      <c r="F2145" t="s">
        <v>199</v>
      </c>
      <c r="G2145">
        <v>2.9</v>
      </c>
      <c r="H2145">
        <v>50</v>
      </c>
      <c r="I2145" s="5">
        <v>46077</v>
      </c>
    </row>
    <row r="2146" spans="1:9" x14ac:dyDescent="0.25">
      <c r="A2146" t="s">
        <v>577</v>
      </c>
      <c r="B2146" s="3">
        <v>5999</v>
      </c>
      <c r="C2146" s="3">
        <v>2999</v>
      </c>
      <c r="D2146">
        <v>0.5</v>
      </c>
      <c r="E2146" s="3">
        <f>Analyzed!$B2146*Analyzed!$D2146</f>
        <v>2999.5</v>
      </c>
      <c r="F2146" t="s">
        <v>199</v>
      </c>
      <c r="G2146">
        <v>4.8</v>
      </c>
      <c r="H2146">
        <v>23</v>
      </c>
      <c r="I2146" s="5">
        <v>46078</v>
      </c>
    </row>
    <row r="2147" spans="1:9" x14ac:dyDescent="0.25">
      <c r="A2147" t="s">
        <v>2314</v>
      </c>
      <c r="B2147" s="3">
        <v>2499</v>
      </c>
      <c r="C2147" s="3">
        <v>1249</v>
      </c>
      <c r="D2147">
        <v>0.5</v>
      </c>
      <c r="E2147" s="3">
        <f>Analyzed!$B2147*Analyzed!$D2147</f>
        <v>1249.5</v>
      </c>
      <c r="F2147" t="s">
        <v>199</v>
      </c>
      <c r="G2147">
        <v>2.8</v>
      </c>
      <c r="H2147">
        <v>23</v>
      </c>
      <c r="I2147" s="5">
        <v>46079</v>
      </c>
    </row>
    <row r="2148" spans="1:9" x14ac:dyDescent="0.25">
      <c r="A2148" t="s">
        <v>4213</v>
      </c>
      <c r="B2148" s="3">
        <v>4599</v>
      </c>
      <c r="C2148" s="3">
        <v>2759</v>
      </c>
      <c r="D2148">
        <v>0.4</v>
      </c>
      <c r="E2148" s="3">
        <f>Analyzed!$B2148*Analyzed!$D2148</f>
        <v>1839.6000000000001</v>
      </c>
      <c r="F2148" t="s">
        <v>199</v>
      </c>
      <c r="G2148">
        <v>3.8</v>
      </c>
      <c r="H2148">
        <v>58</v>
      </c>
      <c r="I2148" s="5">
        <v>46080</v>
      </c>
    </row>
    <row r="2149" spans="1:9" x14ac:dyDescent="0.25">
      <c r="A2149" t="s">
        <v>4216</v>
      </c>
      <c r="B2149" s="3">
        <v>12999</v>
      </c>
      <c r="C2149" s="3">
        <v>7799</v>
      </c>
      <c r="D2149">
        <v>0.4</v>
      </c>
      <c r="E2149" s="3">
        <f>Analyzed!$B2149*Analyzed!$D2149</f>
        <v>5199.6000000000004</v>
      </c>
      <c r="F2149" t="s">
        <v>199</v>
      </c>
      <c r="G2149">
        <v>3.8</v>
      </c>
      <c r="H2149">
        <v>1</v>
      </c>
      <c r="I2149" s="5">
        <v>46081</v>
      </c>
    </row>
    <row r="2150" spans="1:9" x14ac:dyDescent="0.25">
      <c r="A2150" t="s">
        <v>4219</v>
      </c>
      <c r="B2150" s="3">
        <v>16999</v>
      </c>
      <c r="C2150" s="3">
        <v>10199</v>
      </c>
      <c r="D2150">
        <v>0.4</v>
      </c>
      <c r="E2150" s="3">
        <f>Analyzed!$B2150*Analyzed!$D2150</f>
        <v>6799.6</v>
      </c>
      <c r="F2150" t="s">
        <v>199</v>
      </c>
      <c r="G2150">
        <v>3.2</v>
      </c>
      <c r="H2150">
        <v>43</v>
      </c>
      <c r="I2150" s="5">
        <v>46082</v>
      </c>
    </row>
    <row r="2151" spans="1:9" x14ac:dyDescent="0.25">
      <c r="A2151" t="s">
        <v>4222</v>
      </c>
      <c r="B2151" s="3">
        <v>4299</v>
      </c>
      <c r="C2151" s="3">
        <v>2579</v>
      </c>
      <c r="D2151">
        <v>0.4</v>
      </c>
      <c r="E2151" s="3">
        <f>Analyzed!$B2151*Analyzed!$D2151</f>
        <v>1719.6000000000001</v>
      </c>
      <c r="F2151" t="s">
        <v>199</v>
      </c>
      <c r="G2151">
        <v>4.2</v>
      </c>
      <c r="H2151">
        <v>74</v>
      </c>
      <c r="I2151" s="5">
        <v>46083</v>
      </c>
    </row>
    <row r="2152" spans="1:9" x14ac:dyDescent="0.25">
      <c r="A2152" t="s">
        <v>4225</v>
      </c>
      <c r="B2152" s="3">
        <v>2799</v>
      </c>
      <c r="C2152" s="3">
        <v>2799</v>
      </c>
      <c r="D2152">
        <v>0</v>
      </c>
      <c r="E2152" s="3">
        <f>Analyzed!$B2152*Analyzed!$D2152</f>
        <v>0</v>
      </c>
      <c r="F2152" t="s">
        <v>22</v>
      </c>
      <c r="G2152">
        <v>4.2</v>
      </c>
      <c r="H2152">
        <v>98</v>
      </c>
      <c r="I2152" s="5">
        <v>46084</v>
      </c>
    </row>
    <row r="2153" spans="1:9" x14ac:dyDescent="0.25">
      <c r="A2153" t="s">
        <v>4222</v>
      </c>
      <c r="B2153" s="3">
        <v>4299</v>
      </c>
      <c r="C2153" s="3">
        <v>2579</v>
      </c>
      <c r="D2153">
        <v>0.4</v>
      </c>
      <c r="E2153" s="3">
        <f>Analyzed!$B2153*Analyzed!$D2153</f>
        <v>1719.6000000000001</v>
      </c>
      <c r="F2153" t="s">
        <v>199</v>
      </c>
      <c r="G2153">
        <v>4.5</v>
      </c>
      <c r="H2153">
        <v>73</v>
      </c>
      <c r="I2153" s="5">
        <v>46085</v>
      </c>
    </row>
    <row r="2154" spans="1:9" x14ac:dyDescent="0.25">
      <c r="A2154" t="s">
        <v>4229</v>
      </c>
      <c r="B2154" s="3">
        <v>3599</v>
      </c>
      <c r="C2154" s="3">
        <v>3599</v>
      </c>
      <c r="D2154">
        <v>0</v>
      </c>
      <c r="E2154" s="3">
        <f>Analyzed!$B2154*Analyzed!$D2154</f>
        <v>0</v>
      </c>
      <c r="F2154" t="s">
        <v>199</v>
      </c>
      <c r="G2154">
        <v>2.4</v>
      </c>
      <c r="H2154">
        <v>16</v>
      </c>
      <c r="I2154" s="5">
        <v>46086</v>
      </c>
    </row>
    <row r="2155" spans="1:9" x14ac:dyDescent="0.25">
      <c r="A2155" t="s">
        <v>4231</v>
      </c>
      <c r="B2155" s="3">
        <v>10999</v>
      </c>
      <c r="C2155" s="3">
        <v>6599</v>
      </c>
      <c r="D2155">
        <v>0.4</v>
      </c>
      <c r="E2155" s="3">
        <f>Analyzed!$B2155*Analyzed!$D2155</f>
        <v>4399.6000000000004</v>
      </c>
      <c r="F2155" t="s">
        <v>199</v>
      </c>
      <c r="G2155">
        <v>2.2000000000000002</v>
      </c>
      <c r="H2155">
        <v>88</v>
      </c>
      <c r="I2155" s="5">
        <v>46087</v>
      </c>
    </row>
    <row r="2156" spans="1:9" x14ac:dyDescent="0.25">
      <c r="A2156" t="s">
        <v>1624</v>
      </c>
      <c r="B2156" s="3">
        <v>12999</v>
      </c>
      <c r="C2156" s="3">
        <v>6499</v>
      </c>
      <c r="D2156">
        <v>0.5</v>
      </c>
      <c r="E2156" s="3">
        <f>Analyzed!$B2156*Analyzed!$D2156</f>
        <v>6499.5</v>
      </c>
      <c r="F2156" t="s">
        <v>17</v>
      </c>
      <c r="G2156">
        <v>2.6</v>
      </c>
      <c r="H2156">
        <v>31</v>
      </c>
      <c r="I2156" s="5">
        <v>46088</v>
      </c>
    </row>
    <row r="2157" spans="1:9" x14ac:dyDescent="0.25">
      <c r="A2157" t="s">
        <v>582</v>
      </c>
      <c r="B2157" s="3">
        <v>7999</v>
      </c>
      <c r="C2157" s="3">
        <v>4799</v>
      </c>
      <c r="D2157">
        <v>0.4</v>
      </c>
      <c r="E2157" s="3">
        <f>Analyzed!$B2157*Analyzed!$D2157</f>
        <v>3199.6000000000004</v>
      </c>
      <c r="F2157" t="s">
        <v>199</v>
      </c>
      <c r="G2157">
        <v>2.8</v>
      </c>
      <c r="H2157">
        <v>41</v>
      </c>
      <c r="I2157" s="5">
        <v>46089</v>
      </c>
    </row>
    <row r="2158" spans="1:9" x14ac:dyDescent="0.25">
      <c r="A2158" t="s">
        <v>4237</v>
      </c>
      <c r="B2158" s="3">
        <v>9999</v>
      </c>
      <c r="C2158" s="3">
        <v>5999</v>
      </c>
      <c r="D2158">
        <v>0.4</v>
      </c>
      <c r="E2158" s="3">
        <f>Analyzed!$B2158*Analyzed!$D2158</f>
        <v>3999.6000000000004</v>
      </c>
      <c r="F2158" t="s">
        <v>199</v>
      </c>
      <c r="G2158">
        <v>1.5</v>
      </c>
      <c r="H2158">
        <v>2</v>
      </c>
      <c r="I2158" s="5">
        <v>46090</v>
      </c>
    </row>
    <row r="2159" spans="1:9" x14ac:dyDescent="0.25">
      <c r="A2159" t="s">
        <v>4239</v>
      </c>
      <c r="B2159" s="3">
        <v>8999</v>
      </c>
      <c r="C2159" s="3">
        <v>8999</v>
      </c>
      <c r="D2159">
        <v>0</v>
      </c>
      <c r="E2159" s="3">
        <f>Analyzed!$B2159*Analyzed!$D2159</f>
        <v>0</v>
      </c>
      <c r="F2159" t="s">
        <v>199</v>
      </c>
      <c r="G2159">
        <v>3.6</v>
      </c>
      <c r="H2159">
        <v>51</v>
      </c>
      <c r="I2159" s="5">
        <v>46091</v>
      </c>
    </row>
    <row r="2160" spans="1:9" x14ac:dyDescent="0.25">
      <c r="A2160" t="s">
        <v>4242</v>
      </c>
      <c r="B2160" s="3">
        <v>9999</v>
      </c>
      <c r="C2160" s="3">
        <v>5999</v>
      </c>
      <c r="D2160">
        <v>0.4</v>
      </c>
      <c r="E2160" s="3">
        <f>Analyzed!$B2160*Analyzed!$D2160</f>
        <v>3999.6000000000004</v>
      </c>
      <c r="F2160" t="s">
        <v>199</v>
      </c>
      <c r="G2160">
        <v>3.8</v>
      </c>
      <c r="H2160">
        <v>50</v>
      </c>
      <c r="I2160" s="5">
        <v>46092</v>
      </c>
    </row>
    <row r="2161" spans="1:9" x14ac:dyDescent="0.25">
      <c r="A2161" t="s">
        <v>4244</v>
      </c>
      <c r="B2161" s="3">
        <v>9999</v>
      </c>
      <c r="C2161" s="3">
        <v>5999</v>
      </c>
      <c r="D2161">
        <v>0.4</v>
      </c>
      <c r="E2161" s="3">
        <f>Analyzed!$B2161*Analyzed!$D2161</f>
        <v>3999.6000000000004</v>
      </c>
      <c r="F2161" t="s">
        <v>199</v>
      </c>
      <c r="G2161">
        <v>2.6</v>
      </c>
      <c r="H2161">
        <v>29</v>
      </c>
      <c r="I2161" s="5">
        <v>46093</v>
      </c>
    </row>
    <row r="2162" spans="1:9" x14ac:dyDescent="0.25">
      <c r="A2162" t="s">
        <v>1222</v>
      </c>
      <c r="B2162" s="3">
        <v>7999</v>
      </c>
      <c r="C2162" s="3">
        <v>4799</v>
      </c>
      <c r="D2162">
        <v>0.4</v>
      </c>
      <c r="E2162" s="3">
        <f>Analyzed!$B2162*Analyzed!$D2162</f>
        <v>3199.6000000000004</v>
      </c>
      <c r="F2162" t="s">
        <v>22</v>
      </c>
      <c r="G2162">
        <v>1.5</v>
      </c>
      <c r="H2162">
        <v>34</v>
      </c>
      <c r="I2162" s="5">
        <v>46094</v>
      </c>
    </row>
    <row r="2163" spans="1:9" x14ac:dyDescent="0.25">
      <c r="A2163" t="s">
        <v>1150</v>
      </c>
      <c r="B2163" s="3">
        <v>5299</v>
      </c>
      <c r="C2163" s="3">
        <v>3179</v>
      </c>
      <c r="D2163">
        <v>0.4</v>
      </c>
      <c r="E2163" s="3">
        <f>Analyzed!$B2163*Analyzed!$D2163</f>
        <v>2119.6</v>
      </c>
      <c r="F2163" t="s">
        <v>22</v>
      </c>
      <c r="G2163">
        <v>1.5</v>
      </c>
      <c r="H2163">
        <v>34</v>
      </c>
      <c r="I2163" s="5">
        <v>46095</v>
      </c>
    </row>
    <row r="2164" spans="1:9" x14ac:dyDescent="0.25">
      <c r="A2164" t="s">
        <v>3336</v>
      </c>
      <c r="B2164" s="3">
        <v>1499</v>
      </c>
      <c r="C2164" s="3">
        <v>899</v>
      </c>
      <c r="D2164">
        <v>0.4</v>
      </c>
      <c r="E2164" s="3">
        <f>Analyzed!$B2164*Analyzed!$D2164</f>
        <v>599.6</v>
      </c>
      <c r="F2164" t="s">
        <v>22</v>
      </c>
      <c r="G2164">
        <v>3</v>
      </c>
      <c r="H2164">
        <v>10</v>
      </c>
      <c r="I2164" s="5">
        <v>46096</v>
      </c>
    </row>
    <row r="2165" spans="1:9" x14ac:dyDescent="0.25">
      <c r="A2165" t="s">
        <v>1469</v>
      </c>
      <c r="B2165" s="3">
        <v>3299</v>
      </c>
      <c r="C2165" s="3">
        <v>1979</v>
      </c>
      <c r="D2165">
        <v>0.4</v>
      </c>
      <c r="E2165" s="3">
        <f>Analyzed!$B2165*Analyzed!$D2165</f>
        <v>1319.6000000000001</v>
      </c>
      <c r="F2165" t="s">
        <v>199</v>
      </c>
      <c r="G2165">
        <v>1.5</v>
      </c>
      <c r="H2165">
        <v>63</v>
      </c>
      <c r="I2165" s="5">
        <v>46097</v>
      </c>
    </row>
    <row r="2166" spans="1:9" x14ac:dyDescent="0.25">
      <c r="A2166" t="s">
        <v>1400</v>
      </c>
      <c r="B2166" s="3">
        <v>14999</v>
      </c>
      <c r="C2166" s="3">
        <v>8999</v>
      </c>
      <c r="D2166">
        <v>0.4</v>
      </c>
      <c r="E2166" s="3">
        <f>Analyzed!$B2166*Analyzed!$D2166</f>
        <v>5999.6</v>
      </c>
      <c r="F2166" t="s">
        <v>17</v>
      </c>
      <c r="G2166">
        <v>4.9000000000000004</v>
      </c>
      <c r="H2166">
        <v>69</v>
      </c>
      <c r="I2166" s="5">
        <v>46098</v>
      </c>
    </row>
    <row r="2167" spans="1:9" x14ac:dyDescent="0.25">
      <c r="A2167" t="s">
        <v>2151</v>
      </c>
      <c r="B2167" s="3">
        <v>5599</v>
      </c>
      <c r="C2167" s="3">
        <v>3359</v>
      </c>
      <c r="D2167">
        <v>0.4</v>
      </c>
      <c r="E2167" s="3">
        <f>Analyzed!$B2167*Analyzed!$D2167</f>
        <v>2239.6</v>
      </c>
      <c r="F2167" t="s">
        <v>22</v>
      </c>
      <c r="G2167">
        <v>4.0999999999999996</v>
      </c>
      <c r="H2167">
        <v>77</v>
      </c>
      <c r="I2167" s="5">
        <v>46099</v>
      </c>
    </row>
    <row r="2168" spans="1:9" x14ac:dyDescent="0.25">
      <c r="A2168" t="s">
        <v>38</v>
      </c>
      <c r="B2168" s="3">
        <v>6999</v>
      </c>
      <c r="C2168" s="3">
        <v>4199</v>
      </c>
      <c r="D2168">
        <v>0.4</v>
      </c>
      <c r="E2168" s="3">
        <f>Analyzed!$B2168*Analyzed!$D2168</f>
        <v>2799.6000000000004</v>
      </c>
      <c r="F2168" t="s">
        <v>17</v>
      </c>
      <c r="G2168">
        <v>4.5</v>
      </c>
      <c r="H2168">
        <v>99</v>
      </c>
      <c r="I2168" s="5">
        <v>46100</v>
      </c>
    </row>
    <row r="2169" spans="1:9" x14ac:dyDescent="0.25">
      <c r="A2169" t="s">
        <v>1900</v>
      </c>
      <c r="B2169" s="3">
        <v>7999</v>
      </c>
      <c r="C2169" s="3">
        <v>4799</v>
      </c>
      <c r="D2169">
        <v>0.4</v>
      </c>
      <c r="E2169" s="3">
        <f>Analyzed!$B2169*Analyzed!$D2169</f>
        <v>3199.6000000000004</v>
      </c>
      <c r="F2169" t="s">
        <v>17</v>
      </c>
      <c r="G2169">
        <v>2.8</v>
      </c>
      <c r="H2169">
        <v>23</v>
      </c>
      <c r="I2169" s="5">
        <v>46101</v>
      </c>
    </row>
    <row r="2170" spans="1:9" x14ac:dyDescent="0.25">
      <c r="A2170" t="s">
        <v>1437</v>
      </c>
      <c r="B2170" s="3">
        <v>2699</v>
      </c>
      <c r="C2170" s="3">
        <v>1889</v>
      </c>
      <c r="D2170">
        <v>0.3</v>
      </c>
      <c r="E2170" s="3">
        <f>Analyzed!$B2170*Analyzed!$D2170</f>
        <v>809.69999999999993</v>
      </c>
      <c r="F2170" t="s">
        <v>22</v>
      </c>
      <c r="G2170">
        <v>3</v>
      </c>
      <c r="H2170">
        <v>82</v>
      </c>
      <c r="I2170" s="5">
        <v>46102</v>
      </c>
    </row>
    <row r="2171" spans="1:9" x14ac:dyDescent="0.25">
      <c r="A2171" t="s">
        <v>3786</v>
      </c>
      <c r="B2171" s="3">
        <v>7599</v>
      </c>
      <c r="C2171" s="3">
        <v>4559</v>
      </c>
      <c r="D2171">
        <v>0.4</v>
      </c>
      <c r="E2171" s="3">
        <f>Analyzed!$B2171*Analyzed!$D2171</f>
        <v>3039.6000000000004</v>
      </c>
      <c r="F2171" t="s">
        <v>17</v>
      </c>
      <c r="G2171">
        <v>2.8</v>
      </c>
      <c r="H2171">
        <v>6</v>
      </c>
      <c r="I2171" s="5">
        <v>46103</v>
      </c>
    </row>
    <row r="2172" spans="1:9" x14ac:dyDescent="0.25">
      <c r="A2172" t="s">
        <v>1006</v>
      </c>
      <c r="B2172" s="3">
        <v>4999</v>
      </c>
      <c r="C2172" s="3">
        <v>2499</v>
      </c>
      <c r="D2172">
        <v>0.5</v>
      </c>
      <c r="E2172" s="3">
        <f>Analyzed!$B2172*Analyzed!$D2172</f>
        <v>2499.5</v>
      </c>
      <c r="F2172" t="s">
        <v>22</v>
      </c>
      <c r="G2172">
        <v>4.0999999999999996</v>
      </c>
      <c r="H2172">
        <v>12</v>
      </c>
      <c r="I2172" s="5">
        <v>46104</v>
      </c>
    </row>
    <row r="2173" spans="1:9" x14ac:dyDescent="0.25">
      <c r="A2173" t="s">
        <v>2685</v>
      </c>
      <c r="B2173" s="3">
        <v>7599</v>
      </c>
      <c r="C2173" s="3">
        <v>4559</v>
      </c>
      <c r="D2173">
        <v>0.4</v>
      </c>
      <c r="E2173" s="3">
        <f>Analyzed!$B2173*Analyzed!$D2173</f>
        <v>3039.6000000000004</v>
      </c>
      <c r="F2173" t="s">
        <v>17</v>
      </c>
      <c r="G2173">
        <v>0</v>
      </c>
      <c r="H2173">
        <v>68</v>
      </c>
      <c r="I2173" s="5">
        <v>46105</v>
      </c>
    </row>
    <row r="2174" spans="1:9" x14ac:dyDescent="0.25">
      <c r="A2174" t="s">
        <v>992</v>
      </c>
      <c r="B2174" s="3">
        <v>5999</v>
      </c>
      <c r="C2174" s="3">
        <v>3599</v>
      </c>
      <c r="D2174">
        <v>0.4</v>
      </c>
      <c r="E2174" s="3">
        <f>Analyzed!$B2174*Analyzed!$D2174</f>
        <v>2399.6</v>
      </c>
      <c r="F2174" t="s">
        <v>22</v>
      </c>
      <c r="G2174">
        <v>2.9</v>
      </c>
      <c r="H2174">
        <v>7</v>
      </c>
      <c r="I2174" s="5">
        <v>46106</v>
      </c>
    </row>
    <row r="2175" spans="1:9" x14ac:dyDescent="0.25">
      <c r="A2175" t="s">
        <v>3476</v>
      </c>
      <c r="B2175" s="3">
        <v>7999</v>
      </c>
      <c r="C2175" s="3">
        <v>4799</v>
      </c>
      <c r="D2175">
        <v>0.4</v>
      </c>
      <c r="E2175" s="3">
        <f>Analyzed!$B2175*Analyzed!$D2175</f>
        <v>3199.6000000000004</v>
      </c>
      <c r="F2175" t="s">
        <v>17</v>
      </c>
      <c r="G2175">
        <v>3.8</v>
      </c>
      <c r="H2175">
        <v>0</v>
      </c>
      <c r="I2175" s="5">
        <v>46107</v>
      </c>
    </row>
    <row r="2176" spans="1:9" x14ac:dyDescent="0.25">
      <c r="A2176" t="s">
        <v>3423</v>
      </c>
      <c r="B2176" s="3">
        <v>11999</v>
      </c>
      <c r="C2176" s="3">
        <v>7199</v>
      </c>
      <c r="D2176">
        <v>0.4</v>
      </c>
      <c r="E2176" s="3">
        <f>Analyzed!$B2176*Analyzed!$D2176</f>
        <v>4799.6000000000004</v>
      </c>
      <c r="F2176" t="s">
        <v>17</v>
      </c>
      <c r="G2176">
        <v>2.7</v>
      </c>
      <c r="H2176">
        <v>9</v>
      </c>
      <c r="I2176" s="5">
        <v>46108</v>
      </c>
    </row>
    <row r="2177" spans="1:9" x14ac:dyDescent="0.25">
      <c r="A2177" t="s">
        <v>4266</v>
      </c>
      <c r="B2177" s="3">
        <v>4599</v>
      </c>
      <c r="C2177" s="3">
        <v>2299</v>
      </c>
      <c r="D2177">
        <v>0.5</v>
      </c>
      <c r="E2177" s="3">
        <f>Analyzed!$B2177*Analyzed!$D2177</f>
        <v>2299.5</v>
      </c>
      <c r="F2177" t="s">
        <v>22</v>
      </c>
      <c r="G2177">
        <v>4.0999999999999996</v>
      </c>
      <c r="H2177">
        <v>75</v>
      </c>
      <c r="I2177" s="5">
        <v>46109</v>
      </c>
    </row>
    <row r="2178" spans="1:9" x14ac:dyDescent="0.25">
      <c r="A2178" t="s">
        <v>520</v>
      </c>
      <c r="B2178" s="3">
        <v>6599</v>
      </c>
      <c r="C2178" s="3">
        <v>3959</v>
      </c>
      <c r="D2178">
        <v>0.4</v>
      </c>
      <c r="E2178" s="3">
        <f>Analyzed!$B2178*Analyzed!$D2178</f>
        <v>2639.6000000000004</v>
      </c>
      <c r="F2178" t="s">
        <v>17</v>
      </c>
      <c r="G2178">
        <v>3.7</v>
      </c>
      <c r="H2178">
        <v>64</v>
      </c>
      <c r="I2178" s="5">
        <v>46110</v>
      </c>
    </row>
    <row r="2179" spans="1:9" x14ac:dyDescent="0.25">
      <c r="A2179" t="s">
        <v>540</v>
      </c>
      <c r="B2179" s="3">
        <v>5999</v>
      </c>
      <c r="C2179" s="3">
        <v>3599</v>
      </c>
      <c r="D2179">
        <v>0.4</v>
      </c>
      <c r="E2179" s="3">
        <f>Analyzed!$B2179*Analyzed!$D2179</f>
        <v>2399.6</v>
      </c>
      <c r="F2179" t="s">
        <v>22</v>
      </c>
      <c r="G2179">
        <v>2.2000000000000002</v>
      </c>
      <c r="H2179">
        <v>27</v>
      </c>
      <c r="I2179" s="5">
        <v>46111</v>
      </c>
    </row>
    <row r="2180" spans="1:9" x14ac:dyDescent="0.25">
      <c r="A2180" t="s">
        <v>1019</v>
      </c>
      <c r="B2180" s="3">
        <v>4999</v>
      </c>
      <c r="C2180" s="3">
        <v>2999</v>
      </c>
      <c r="D2180">
        <v>0.4</v>
      </c>
      <c r="E2180" s="3">
        <f>Analyzed!$B2180*Analyzed!$D2180</f>
        <v>1999.6000000000001</v>
      </c>
      <c r="F2180" t="s">
        <v>22</v>
      </c>
      <c r="G2180">
        <v>3.3</v>
      </c>
      <c r="H2180">
        <v>97</v>
      </c>
      <c r="I2180" s="5">
        <v>46112</v>
      </c>
    </row>
    <row r="2181" spans="1:9" x14ac:dyDescent="0.25">
      <c r="A2181" t="s">
        <v>2730</v>
      </c>
      <c r="B2181" s="3">
        <v>4599</v>
      </c>
      <c r="C2181" s="3">
        <v>2759</v>
      </c>
      <c r="D2181">
        <v>0.4</v>
      </c>
      <c r="E2181" s="3">
        <f>Analyzed!$B2181*Analyzed!$D2181</f>
        <v>1839.6000000000001</v>
      </c>
      <c r="F2181" t="s">
        <v>22</v>
      </c>
      <c r="G2181">
        <v>1</v>
      </c>
      <c r="H2181">
        <v>19</v>
      </c>
      <c r="I2181" s="5">
        <v>46113</v>
      </c>
    </row>
    <row r="2182" spans="1:9" x14ac:dyDescent="0.25">
      <c r="A2182" t="s">
        <v>2730</v>
      </c>
      <c r="B2182" s="3">
        <v>4599</v>
      </c>
      <c r="C2182" s="3">
        <v>2759</v>
      </c>
      <c r="D2182">
        <v>0.4</v>
      </c>
      <c r="E2182" s="3">
        <f>Analyzed!$B2182*Analyzed!$D2182</f>
        <v>1839.6000000000001</v>
      </c>
      <c r="F2182" t="s">
        <v>22</v>
      </c>
      <c r="G2182">
        <v>3.6</v>
      </c>
      <c r="H2182">
        <v>73</v>
      </c>
      <c r="I2182" s="5">
        <v>46114</v>
      </c>
    </row>
    <row r="2183" spans="1:9" x14ac:dyDescent="0.25">
      <c r="A2183" t="s">
        <v>3487</v>
      </c>
      <c r="B2183" s="3">
        <v>6599</v>
      </c>
      <c r="C2183" s="3">
        <v>3959</v>
      </c>
      <c r="D2183">
        <v>0.4</v>
      </c>
      <c r="E2183" s="3">
        <f>Analyzed!$B2183*Analyzed!$D2183</f>
        <v>2639.6000000000004</v>
      </c>
      <c r="F2183" t="s">
        <v>22</v>
      </c>
      <c r="G2183">
        <v>3</v>
      </c>
      <c r="H2183">
        <v>19</v>
      </c>
      <c r="I2183" s="5">
        <v>46115</v>
      </c>
    </row>
    <row r="2184" spans="1:9" x14ac:dyDescent="0.25">
      <c r="A2184" t="s">
        <v>3487</v>
      </c>
      <c r="B2184" s="3">
        <v>6599</v>
      </c>
      <c r="C2184" s="3">
        <v>3959</v>
      </c>
      <c r="D2184">
        <v>0.4</v>
      </c>
      <c r="E2184" s="3">
        <f>Analyzed!$B2184*Analyzed!$D2184</f>
        <v>2639.6000000000004</v>
      </c>
      <c r="F2184" t="s">
        <v>22</v>
      </c>
      <c r="G2184">
        <v>2.2000000000000002</v>
      </c>
      <c r="H2184">
        <v>34</v>
      </c>
      <c r="I2184" s="5">
        <v>46116</v>
      </c>
    </row>
    <row r="2185" spans="1:9" x14ac:dyDescent="0.25">
      <c r="A2185" t="s">
        <v>191</v>
      </c>
      <c r="B2185" s="3">
        <v>7999</v>
      </c>
      <c r="C2185" s="3">
        <v>5599</v>
      </c>
      <c r="D2185">
        <v>0.3</v>
      </c>
      <c r="E2185" s="3">
        <f>Analyzed!$B2185*Analyzed!$D2185</f>
        <v>2399.6999999999998</v>
      </c>
      <c r="F2185" t="s">
        <v>17</v>
      </c>
      <c r="G2185">
        <v>1</v>
      </c>
      <c r="H2185">
        <v>4</v>
      </c>
      <c r="I2185" s="5">
        <v>46117</v>
      </c>
    </row>
    <row r="2186" spans="1:9" x14ac:dyDescent="0.25">
      <c r="A2186" t="s">
        <v>1660</v>
      </c>
      <c r="B2186" s="3">
        <v>5999</v>
      </c>
      <c r="C2186" s="3">
        <v>3599</v>
      </c>
      <c r="D2186">
        <v>0.4</v>
      </c>
      <c r="E2186" s="3">
        <f>Analyzed!$B2186*Analyzed!$D2186</f>
        <v>2399.6</v>
      </c>
      <c r="F2186" t="s">
        <v>22</v>
      </c>
      <c r="G2186">
        <v>4.9000000000000004</v>
      </c>
      <c r="H2186">
        <v>50</v>
      </c>
      <c r="I2186" s="5">
        <v>46118</v>
      </c>
    </row>
    <row r="2187" spans="1:9" x14ac:dyDescent="0.25">
      <c r="A2187" t="s">
        <v>4280</v>
      </c>
      <c r="B2187" s="3">
        <v>10999</v>
      </c>
      <c r="C2187" s="3">
        <v>7699</v>
      </c>
      <c r="D2187">
        <v>0.3</v>
      </c>
      <c r="E2187" s="3">
        <f>Analyzed!$B2187*Analyzed!$D2187</f>
        <v>3299.7</v>
      </c>
      <c r="F2187" t="s">
        <v>17</v>
      </c>
      <c r="G2187">
        <v>3.5</v>
      </c>
      <c r="H2187">
        <v>36</v>
      </c>
      <c r="I2187" s="5">
        <v>46119</v>
      </c>
    </row>
    <row r="2188" spans="1:9" x14ac:dyDescent="0.25">
      <c r="A2188" t="s">
        <v>3339</v>
      </c>
      <c r="B2188" s="3">
        <v>9999</v>
      </c>
      <c r="C2188" s="3">
        <v>9999</v>
      </c>
      <c r="D2188">
        <v>0</v>
      </c>
      <c r="E2188" s="3">
        <f>Analyzed!$B2188*Analyzed!$D2188</f>
        <v>0</v>
      </c>
      <c r="F2188" t="s">
        <v>17</v>
      </c>
      <c r="G2188">
        <v>2.2000000000000002</v>
      </c>
      <c r="H2188">
        <v>1</v>
      </c>
      <c r="I2188" s="5">
        <v>46120</v>
      </c>
    </row>
    <row r="2189" spans="1:9" x14ac:dyDescent="0.25">
      <c r="A2189" t="s">
        <v>4284</v>
      </c>
      <c r="B2189" s="3">
        <v>6999</v>
      </c>
      <c r="C2189" s="3">
        <v>5599</v>
      </c>
      <c r="D2189">
        <v>0.2</v>
      </c>
      <c r="E2189" s="3">
        <f>Analyzed!$B2189*Analyzed!$D2189</f>
        <v>1399.8000000000002</v>
      </c>
      <c r="F2189" t="s">
        <v>22</v>
      </c>
      <c r="G2189">
        <v>3.2</v>
      </c>
      <c r="H2189">
        <v>43</v>
      </c>
      <c r="I2189" s="5">
        <v>46121</v>
      </c>
    </row>
    <row r="2190" spans="1:9" x14ac:dyDescent="0.25">
      <c r="A2190" t="s">
        <v>1853</v>
      </c>
      <c r="B2190" s="3">
        <v>4999</v>
      </c>
      <c r="C2190" s="3">
        <v>2499</v>
      </c>
      <c r="D2190">
        <v>0.5</v>
      </c>
      <c r="E2190" s="3">
        <f>Analyzed!$B2190*Analyzed!$D2190</f>
        <v>2499.5</v>
      </c>
      <c r="F2190" t="s">
        <v>22</v>
      </c>
      <c r="G2190">
        <v>0</v>
      </c>
      <c r="H2190">
        <v>80</v>
      </c>
      <c r="I2190" s="5">
        <v>46122</v>
      </c>
    </row>
    <row r="2191" spans="1:9" x14ac:dyDescent="0.25">
      <c r="A2191" t="s">
        <v>477</v>
      </c>
      <c r="B2191" s="3">
        <v>4799</v>
      </c>
      <c r="C2191" s="3">
        <v>3839</v>
      </c>
      <c r="D2191">
        <v>0.2</v>
      </c>
      <c r="E2191" s="3">
        <f>Analyzed!$B2191*Analyzed!$D2191</f>
        <v>959.80000000000007</v>
      </c>
      <c r="F2191" t="s">
        <v>22</v>
      </c>
      <c r="G2191">
        <v>3.7</v>
      </c>
      <c r="H2191">
        <v>34</v>
      </c>
      <c r="I2191" s="5">
        <v>46123</v>
      </c>
    </row>
    <row r="2192" spans="1:9" x14ac:dyDescent="0.25">
      <c r="A2192" t="s">
        <v>582</v>
      </c>
      <c r="B2192" s="3">
        <v>7999</v>
      </c>
      <c r="C2192" s="3">
        <v>4799</v>
      </c>
      <c r="D2192">
        <v>0.4</v>
      </c>
      <c r="E2192" s="3">
        <f>Analyzed!$B2192*Analyzed!$D2192</f>
        <v>3199.6000000000004</v>
      </c>
      <c r="F2192" t="s">
        <v>199</v>
      </c>
      <c r="G2192">
        <v>2.2000000000000002</v>
      </c>
      <c r="H2192">
        <v>88</v>
      </c>
      <c r="I2192" s="5">
        <v>46124</v>
      </c>
    </row>
    <row r="2193" spans="1:9" x14ac:dyDescent="0.25">
      <c r="A2193" t="s">
        <v>4028</v>
      </c>
      <c r="B2193" s="3">
        <v>12999</v>
      </c>
      <c r="C2193" s="3">
        <v>6499</v>
      </c>
      <c r="D2193">
        <v>0.5</v>
      </c>
      <c r="E2193" s="3">
        <f>Analyzed!$B2193*Analyzed!$D2193</f>
        <v>6499.5</v>
      </c>
      <c r="F2193" t="s">
        <v>199</v>
      </c>
      <c r="G2193">
        <v>2.6</v>
      </c>
      <c r="H2193">
        <v>38</v>
      </c>
      <c r="I2193" s="5">
        <v>46125</v>
      </c>
    </row>
    <row r="2194" spans="1:9" x14ac:dyDescent="0.25">
      <c r="A2194" t="s">
        <v>3487</v>
      </c>
      <c r="B2194" s="3">
        <v>6599</v>
      </c>
      <c r="C2194" s="3">
        <v>3299</v>
      </c>
      <c r="D2194">
        <v>0.5</v>
      </c>
      <c r="E2194" s="3">
        <f>Analyzed!$B2194*Analyzed!$D2194</f>
        <v>3299.5</v>
      </c>
      <c r="F2194" t="s">
        <v>22</v>
      </c>
      <c r="G2194">
        <v>2.9</v>
      </c>
      <c r="H2194">
        <v>45</v>
      </c>
      <c r="I2194" s="5">
        <v>46126</v>
      </c>
    </row>
    <row r="2195" spans="1:9" x14ac:dyDescent="0.25">
      <c r="A2195" t="s">
        <v>962</v>
      </c>
      <c r="B2195" s="3">
        <v>4299</v>
      </c>
      <c r="C2195" s="3">
        <v>3439</v>
      </c>
      <c r="D2195">
        <v>0.2</v>
      </c>
      <c r="E2195" s="3">
        <f>Analyzed!$B2195*Analyzed!$D2195</f>
        <v>859.80000000000007</v>
      </c>
      <c r="F2195" t="s">
        <v>22</v>
      </c>
      <c r="G2195">
        <v>4.9000000000000004</v>
      </c>
      <c r="H2195">
        <v>80</v>
      </c>
      <c r="I2195" s="5">
        <v>46127</v>
      </c>
    </row>
    <row r="2196" spans="1:9" x14ac:dyDescent="0.25">
      <c r="A2196" t="s">
        <v>4292</v>
      </c>
      <c r="B2196" s="3">
        <v>13999</v>
      </c>
      <c r="C2196" s="3">
        <v>5600</v>
      </c>
      <c r="D2196">
        <v>0.6</v>
      </c>
      <c r="E2196" s="3">
        <f>Analyzed!$B2196*Analyzed!$D2196</f>
        <v>8399.4</v>
      </c>
      <c r="F2196" t="s">
        <v>199</v>
      </c>
      <c r="G2196">
        <v>4</v>
      </c>
      <c r="H2196">
        <v>86</v>
      </c>
      <c r="I2196" s="5">
        <v>46128</v>
      </c>
    </row>
    <row r="2197" spans="1:9" x14ac:dyDescent="0.25">
      <c r="A2197" t="s">
        <v>4292</v>
      </c>
      <c r="B2197" s="3">
        <v>13999</v>
      </c>
      <c r="C2197" s="3">
        <v>5600</v>
      </c>
      <c r="D2197">
        <v>0.6</v>
      </c>
      <c r="E2197" s="3">
        <f>Analyzed!$B2197*Analyzed!$D2197</f>
        <v>8399.4</v>
      </c>
      <c r="F2197" t="s">
        <v>199</v>
      </c>
      <c r="G2197">
        <v>2.6</v>
      </c>
      <c r="H2197">
        <v>97</v>
      </c>
      <c r="I2197" s="5">
        <v>46129</v>
      </c>
    </row>
    <row r="2198" spans="1:9" x14ac:dyDescent="0.25">
      <c r="A2198" t="s">
        <v>4292</v>
      </c>
      <c r="B2198" s="3">
        <v>13999</v>
      </c>
      <c r="C2198" s="3">
        <v>5600</v>
      </c>
      <c r="D2198">
        <v>0.6</v>
      </c>
      <c r="E2198" s="3">
        <f>Analyzed!$B2198*Analyzed!$D2198</f>
        <v>8399.4</v>
      </c>
      <c r="F2198" t="s">
        <v>199</v>
      </c>
      <c r="G2198">
        <v>2.8</v>
      </c>
      <c r="H2198">
        <v>15</v>
      </c>
      <c r="I2198" s="5">
        <v>46130</v>
      </c>
    </row>
    <row r="2199" spans="1:9" x14ac:dyDescent="0.25">
      <c r="A2199" t="s">
        <v>4300</v>
      </c>
      <c r="B2199" s="3">
        <v>13999</v>
      </c>
      <c r="C2199" s="3">
        <v>5600</v>
      </c>
      <c r="D2199">
        <v>0.6</v>
      </c>
      <c r="E2199" s="3">
        <f>Analyzed!$B2199*Analyzed!$D2199</f>
        <v>8399.4</v>
      </c>
      <c r="F2199" t="s">
        <v>199</v>
      </c>
      <c r="G2199">
        <v>2.4</v>
      </c>
      <c r="H2199">
        <v>56</v>
      </c>
      <c r="I2199" s="5">
        <v>46131</v>
      </c>
    </row>
    <row r="2200" spans="1:9" x14ac:dyDescent="0.25">
      <c r="A2200" t="s">
        <v>4303</v>
      </c>
      <c r="B2200" s="3">
        <v>13999</v>
      </c>
      <c r="C2200" s="3">
        <v>5600</v>
      </c>
      <c r="D2200">
        <v>0.6</v>
      </c>
      <c r="E2200" s="3">
        <f>Analyzed!$B2200*Analyzed!$D2200</f>
        <v>8399.4</v>
      </c>
      <c r="F2200" t="s">
        <v>199</v>
      </c>
      <c r="G2200">
        <v>4.8</v>
      </c>
      <c r="H2200">
        <v>16</v>
      </c>
      <c r="I2200" s="5">
        <v>46132</v>
      </c>
    </row>
    <row r="2201" spans="1:9" x14ac:dyDescent="0.25">
      <c r="A2201" t="s">
        <v>4306</v>
      </c>
      <c r="B2201" s="3">
        <v>4599</v>
      </c>
      <c r="C2201" s="3">
        <v>2299</v>
      </c>
      <c r="D2201">
        <v>0.5</v>
      </c>
      <c r="E2201" s="3">
        <f>Analyzed!$B2201*Analyzed!$D2201</f>
        <v>2299.5</v>
      </c>
      <c r="F2201" t="s">
        <v>199</v>
      </c>
      <c r="G2201">
        <v>3.5</v>
      </c>
      <c r="H2201">
        <v>97</v>
      </c>
      <c r="I2201" s="5">
        <v>46133</v>
      </c>
    </row>
    <row r="2202" spans="1:9" x14ac:dyDescent="0.25">
      <c r="A2202" t="s">
        <v>1476</v>
      </c>
      <c r="B2202" s="3">
        <v>2799</v>
      </c>
      <c r="C2202" s="3">
        <v>1679</v>
      </c>
      <c r="D2202">
        <v>0.4</v>
      </c>
      <c r="E2202" s="3">
        <f>Analyzed!$B2202*Analyzed!$D2202</f>
        <v>1119.6000000000001</v>
      </c>
      <c r="F2202" t="s">
        <v>199</v>
      </c>
      <c r="G2202">
        <v>4.4000000000000004</v>
      </c>
      <c r="H2202">
        <v>7</v>
      </c>
      <c r="I2202" s="5">
        <v>46134</v>
      </c>
    </row>
    <row r="2203" spans="1:9" x14ac:dyDescent="0.25">
      <c r="A2203" t="s">
        <v>3336</v>
      </c>
      <c r="B2203" s="3">
        <v>1499</v>
      </c>
      <c r="C2203" s="3">
        <v>899</v>
      </c>
      <c r="D2203">
        <v>0.4</v>
      </c>
      <c r="E2203" s="3">
        <f>Analyzed!$B2203*Analyzed!$D2203</f>
        <v>599.6</v>
      </c>
      <c r="F2203" t="s">
        <v>22</v>
      </c>
      <c r="G2203">
        <v>2.2000000000000002</v>
      </c>
      <c r="H2203">
        <v>24</v>
      </c>
      <c r="I2203" s="5">
        <v>46135</v>
      </c>
    </row>
    <row r="2204" spans="1:9" x14ac:dyDescent="0.25">
      <c r="A2204" t="s">
        <v>2989</v>
      </c>
      <c r="B2204" s="3">
        <v>5999</v>
      </c>
      <c r="C2204" s="3">
        <v>2999</v>
      </c>
      <c r="D2204">
        <v>0.5</v>
      </c>
      <c r="E2204" s="3">
        <f>Analyzed!$B2204*Analyzed!$D2204</f>
        <v>2999.5</v>
      </c>
      <c r="F2204" t="s">
        <v>199</v>
      </c>
      <c r="G2204">
        <v>2.7</v>
      </c>
      <c r="H2204">
        <v>0</v>
      </c>
      <c r="I2204" s="5">
        <v>46136</v>
      </c>
    </row>
    <row r="2205" spans="1:9" x14ac:dyDescent="0.25">
      <c r="A2205" t="s">
        <v>4311</v>
      </c>
      <c r="B2205" s="3">
        <v>1199</v>
      </c>
      <c r="C2205" s="3">
        <v>599</v>
      </c>
      <c r="D2205">
        <v>0.5</v>
      </c>
      <c r="E2205" s="3">
        <f>Analyzed!$B2205*Analyzed!$D2205</f>
        <v>599.5</v>
      </c>
      <c r="F2205" t="s">
        <v>22</v>
      </c>
      <c r="G2205">
        <v>4.5</v>
      </c>
      <c r="H2205">
        <v>39</v>
      </c>
      <c r="I2205" s="5">
        <v>46137</v>
      </c>
    </row>
    <row r="2206" spans="1:9" x14ac:dyDescent="0.25">
      <c r="A2206" t="s">
        <v>4314</v>
      </c>
      <c r="B2206" s="3">
        <v>6599</v>
      </c>
      <c r="C2206" s="3">
        <v>3299</v>
      </c>
      <c r="D2206">
        <v>0.5</v>
      </c>
      <c r="E2206" s="3">
        <f>Analyzed!$B2206*Analyzed!$D2206</f>
        <v>3299.5</v>
      </c>
      <c r="F2206" t="s">
        <v>22</v>
      </c>
      <c r="G2206">
        <v>2.9</v>
      </c>
      <c r="H2206">
        <v>54</v>
      </c>
      <c r="I2206" s="5">
        <v>46138</v>
      </c>
    </row>
    <row r="2207" spans="1:9" x14ac:dyDescent="0.25">
      <c r="A2207" t="s">
        <v>4317</v>
      </c>
      <c r="B2207" s="3">
        <v>12999</v>
      </c>
      <c r="C2207" s="3">
        <v>12999</v>
      </c>
      <c r="D2207">
        <v>0</v>
      </c>
      <c r="E2207" s="3">
        <f>Analyzed!$B2207*Analyzed!$D2207</f>
        <v>0</v>
      </c>
      <c r="F2207" t="s">
        <v>199</v>
      </c>
      <c r="G2207">
        <v>3.9</v>
      </c>
      <c r="H2207">
        <v>62</v>
      </c>
      <c r="I2207" s="5">
        <v>46139</v>
      </c>
    </row>
    <row r="2208" spans="1:9" x14ac:dyDescent="0.25">
      <c r="A2208" t="s">
        <v>4320</v>
      </c>
      <c r="B2208" s="3">
        <v>14999</v>
      </c>
      <c r="C2208" s="3">
        <v>7499</v>
      </c>
      <c r="D2208">
        <v>0.5</v>
      </c>
      <c r="E2208" s="3">
        <f>Analyzed!$B2208*Analyzed!$D2208</f>
        <v>7499.5</v>
      </c>
      <c r="F2208" t="s">
        <v>199</v>
      </c>
      <c r="G2208">
        <v>4.3</v>
      </c>
      <c r="H2208">
        <v>83</v>
      </c>
      <c r="I2208" s="5">
        <v>46140</v>
      </c>
    </row>
    <row r="2209" spans="1:9" x14ac:dyDescent="0.25">
      <c r="A2209" t="s">
        <v>3764</v>
      </c>
      <c r="B2209" s="3">
        <v>5999</v>
      </c>
      <c r="C2209" s="3">
        <v>3599</v>
      </c>
      <c r="D2209">
        <v>0.4</v>
      </c>
      <c r="E2209" s="3">
        <f>Analyzed!$B2209*Analyzed!$D2209</f>
        <v>2399.6</v>
      </c>
      <c r="F2209" t="s">
        <v>199</v>
      </c>
      <c r="G2209">
        <v>2.6</v>
      </c>
      <c r="H2209">
        <v>50</v>
      </c>
      <c r="I2209" s="5">
        <v>46141</v>
      </c>
    </row>
    <row r="2210" spans="1:9" x14ac:dyDescent="0.25">
      <c r="A2210" t="s">
        <v>1609</v>
      </c>
      <c r="B2210" s="3">
        <v>11999</v>
      </c>
      <c r="C2210" s="3">
        <v>5999</v>
      </c>
      <c r="D2210">
        <v>0.5</v>
      </c>
      <c r="E2210" s="3">
        <f>Analyzed!$B2210*Analyzed!$D2210</f>
        <v>5999.5</v>
      </c>
      <c r="F2210" t="s">
        <v>17</v>
      </c>
      <c r="G2210">
        <v>2.5</v>
      </c>
      <c r="H2210">
        <v>18</v>
      </c>
      <c r="I2210" s="5">
        <v>46142</v>
      </c>
    </row>
    <row r="2211" spans="1:9" x14ac:dyDescent="0.25">
      <c r="A2211" t="s">
        <v>4326</v>
      </c>
      <c r="B2211" s="3">
        <v>4999</v>
      </c>
      <c r="C2211" s="3">
        <v>4999</v>
      </c>
      <c r="D2211">
        <v>0</v>
      </c>
      <c r="E2211" s="3">
        <f>Analyzed!$B2211*Analyzed!$D2211</f>
        <v>0</v>
      </c>
      <c r="F2211" t="s">
        <v>22</v>
      </c>
      <c r="G2211">
        <v>3.6</v>
      </c>
      <c r="H2211">
        <v>54</v>
      </c>
      <c r="I2211" s="5">
        <v>46143</v>
      </c>
    </row>
    <row r="2212" spans="1:9" x14ac:dyDescent="0.25">
      <c r="A2212" t="s">
        <v>4329</v>
      </c>
      <c r="B2212" s="3">
        <v>4599</v>
      </c>
      <c r="C2212" s="3">
        <v>2759</v>
      </c>
      <c r="D2212">
        <v>0.4</v>
      </c>
      <c r="E2212" s="3">
        <f>Analyzed!$B2212*Analyzed!$D2212</f>
        <v>1839.6000000000001</v>
      </c>
      <c r="F2212" t="s">
        <v>199</v>
      </c>
      <c r="G2212">
        <v>4.7</v>
      </c>
      <c r="H2212">
        <v>52</v>
      </c>
      <c r="I2212" s="5">
        <v>46144</v>
      </c>
    </row>
    <row r="2213" spans="1:9" x14ac:dyDescent="0.25">
      <c r="A2213" t="s">
        <v>4331</v>
      </c>
      <c r="B2213" s="3">
        <v>7999</v>
      </c>
      <c r="C2213" s="3">
        <v>7999</v>
      </c>
      <c r="D2213">
        <v>0</v>
      </c>
      <c r="E2213" s="3">
        <f>Analyzed!$B2213*Analyzed!$D2213</f>
        <v>0</v>
      </c>
      <c r="F2213" t="s">
        <v>22</v>
      </c>
      <c r="G2213">
        <v>4.8</v>
      </c>
      <c r="H2213">
        <v>76</v>
      </c>
      <c r="I2213" s="5">
        <v>46145</v>
      </c>
    </row>
    <row r="2214" spans="1:9" x14ac:dyDescent="0.25">
      <c r="A2214" t="s">
        <v>3523</v>
      </c>
      <c r="B2214" s="3">
        <v>7999</v>
      </c>
      <c r="C2214" s="3">
        <v>7999</v>
      </c>
      <c r="D2214">
        <v>0</v>
      </c>
      <c r="E2214" s="3">
        <f>Analyzed!$B2214*Analyzed!$D2214</f>
        <v>0</v>
      </c>
      <c r="F2214" t="s">
        <v>22</v>
      </c>
      <c r="G2214">
        <v>4.8</v>
      </c>
      <c r="H2214">
        <v>78</v>
      </c>
      <c r="I2214" s="5">
        <v>46146</v>
      </c>
    </row>
    <row r="2215" spans="1:9" x14ac:dyDescent="0.25">
      <c r="A2215" t="s">
        <v>4335</v>
      </c>
      <c r="B2215" s="3">
        <v>7999</v>
      </c>
      <c r="C2215" s="3">
        <v>3200</v>
      </c>
      <c r="D2215">
        <v>0.6</v>
      </c>
      <c r="E2215" s="3">
        <f>Analyzed!$B2215*Analyzed!$D2215</f>
        <v>4799.3999999999996</v>
      </c>
      <c r="F2215" t="s">
        <v>199</v>
      </c>
      <c r="G2215">
        <v>2</v>
      </c>
      <c r="H2215">
        <v>1</v>
      </c>
      <c r="I2215" s="5">
        <v>46147</v>
      </c>
    </row>
    <row r="2216" spans="1:9" x14ac:dyDescent="0.25">
      <c r="A2216" t="s">
        <v>3495</v>
      </c>
      <c r="B2216" s="3">
        <v>6599</v>
      </c>
      <c r="C2216" s="3">
        <v>6599</v>
      </c>
      <c r="D2216">
        <v>0</v>
      </c>
      <c r="E2216" s="3">
        <f>Analyzed!$B2216*Analyzed!$D2216</f>
        <v>0</v>
      </c>
      <c r="F2216" t="s">
        <v>22</v>
      </c>
      <c r="G2216">
        <v>4</v>
      </c>
      <c r="H2216">
        <v>59</v>
      </c>
      <c r="I2216" s="5">
        <v>46148</v>
      </c>
    </row>
    <row r="2217" spans="1:9" x14ac:dyDescent="0.25">
      <c r="A2217" t="s">
        <v>3736</v>
      </c>
      <c r="B2217" s="3">
        <v>6599</v>
      </c>
      <c r="C2217" s="3">
        <v>6599</v>
      </c>
      <c r="D2217">
        <v>0</v>
      </c>
      <c r="E2217" s="3">
        <f>Analyzed!$B2217*Analyzed!$D2217</f>
        <v>0</v>
      </c>
      <c r="F2217" t="s">
        <v>22</v>
      </c>
      <c r="G2217">
        <v>3.7</v>
      </c>
      <c r="H2217">
        <v>85</v>
      </c>
      <c r="I2217" s="5">
        <v>46149</v>
      </c>
    </row>
    <row r="2218" spans="1:9" x14ac:dyDescent="0.25">
      <c r="A2218" t="s">
        <v>4340</v>
      </c>
      <c r="B2218" s="3">
        <v>5999</v>
      </c>
      <c r="C2218" s="3">
        <v>5999</v>
      </c>
      <c r="D2218">
        <v>0</v>
      </c>
      <c r="E2218" s="3">
        <f>Analyzed!$B2218*Analyzed!$D2218</f>
        <v>0</v>
      </c>
      <c r="F2218" t="s">
        <v>22</v>
      </c>
      <c r="G2218">
        <v>3</v>
      </c>
      <c r="H2218">
        <v>75</v>
      </c>
      <c r="I2218" s="5">
        <v>46150</v>
      </c>
    </row>
    <row r="2219" spans="1:9" x14ac:dyDescent="0.25">
      <c r="A2219" t="s">
        <v>4343</v>
      </c>
      <c r="B2219" s="3">
        <v>2499</v>
      </c>
      <c r="C2219" s="3">
        <v>1499</v>
      </c>
      <c r="D2219">
        <v>0.4</v>
      </c>
      <c r="E2219" s="3">
        <f>Analyzed!$B2219*Analyzed!$D2219</f>
        <v>999.6</v>
      </c>
      <c r="F2219" t="s">
        <v>199</v>
      </c>
      <c r="G2219">
        <v>2.5</v>
      </c>
      <c r="H2219">
        <v>16</v>
      </c>
      <c r="I2219" s="5">
        <v>46151</v>
      </c>
    </row>
    <row r="2220" spans="1:9" x14ac:dyDescent="0.25">
      <c r="A2220" t="s">
        <v>4346</v>
      </c>
      <c r="B2220" s="3">
        <v>6999</v>
      </c>
      <c r="C2220" s="3">
        <v>6999</v>
      </c>
      <c r="D2220">
        <v>0</v>
      </c>
      <c r="E2220" s="3">
        <f>Analyzed!$B2220*Analyzed!$D2220</f>
        <v>0</v>
      </c>
      <c r="F2220" t="s">
        <v>22</v>
      </c>
      <c r="G2220">
        <v>2.9</v>
      </c>
      <c r="H2220">
        <v>7</v>
      </c>
      <c r="I2220" s="5">
        <v>46152</v>
      </c>
    </row>
    <row r="2221" spans="1:9" x14ac:dyDescent="0.25">
      <c r="A2221" t="s">
        <v>4349</v>
      </c>
      <c r="B2221" s="3">
        <v>6599</v>
      </c>
      <c r="C2221" s="3">
        <v>6599</v>
      </c>
      <c r="D2221">
        <v>0</v>
      </c>
      <c r="E2221" s="3">
        <f>Analyzed!$B2221*Analyzed!$D2221</f>
        <v>0</v>
      </c>
      <c r="F2221" t="s">
        <v>22</v>
      </c>
      <c r="G2221">
        <v>4.0999999999999996</v>
      </c>
      <c r="H2221">
        <v>34</v>
      </c>
      <c r="I2221" s="5">
        <v>46153</v>
      </c>
    </row>
    <row r="2222" spans="1:9" x14ac:dyDescent="0.25">
      <c r="A2222" t="s">
        <v>4352</v>
      </c>
      <c r="B2222" s="3">
        <v>16999</v>
      </c>
      <c r="C2222" s="3">
        <v>16999</v>
      </c>
      <c r="D2222">
        <v>0</v>
      </c>
      <c r="E2222" s="3">
        <f>Analyzed!$B2222*Analyzed!$D2222</f>
        <v>0</v>
      </c>
      <c r="F2222" t="s">
        <v>17</v>
      </c>
      <c r="G2222">
        <v>3.3</v>
      </c>
      <c r="H2222">
        <v>24</v>
      </c>
      <c r="I2222" s="5">
        <v>46154</v>
      </c>
    </row>
    <row r="2223" spans="1:9" x14ac:dyDescent="0.25">
      <c r="A2223" t="s">
        <v>4346</v>
      </c>
      <c r="B2223" s="3">
        <v>6999</v>
      </c>
      <c r="C2223" s="3">
        <v>6999</v>
      </c>
      <c r="D2223">
        <v>0</v>
      </c>
      <c r="E2223" s="3">
        <f>Analyzed!$B2223*Analyzed!$D2223</f>
        <v>0</v>
      </c>
      <c r="F2223" t="s">
        <v>22</v>
      </c>
      <c r="G2223">
        <v>3.8</v>
      </c>
      <c r="H2223">
        <v>79</v>
      </c>
      <c r="I2223" s="5">
        <v>46155</v>
      </c>
    </row>
    <row r="2224" spans="1:9" x14ac:dyDescent="0.25">
      <c r="A2224" t="s">
        <v>4356</v>
      </c>
      <c r="B2224" s="3">
        <v>12999</v>
      </c>
      <c r="C2224" s="3">
        <v>12999</v>
      </c>
      <c r="D2224">
        <v>0</v>
      </c>
      <c r="E2224" s="3">
        <f>Analyzed!$B2224*Analyzed!$D2224</f>
        <v>0</v>
      </c>
      <c r="F2224" t="s">
        <v>199</v>
      </c>
      <c r="G2224">
        <v>4.2</v>
      </c>
      <c r="H2224">
        <v>48</v>
      </c>
      <c r="I2224" s="5">
        <v>46156</v>
      </c>
    </row>
    <row r="2225" spans="1:9" x14ac:dyDescent="0.25">
      <c r="A2225" t="s">
        <v>1930</v>
      </c>
      <c r="B2225" s="3">
        <v>3999</v>
      </c>
      <c r="C2225" s="3">
        <v>3999</v>
      </c>
      <c r="D2225">
        <v>0</v>
      </c>
      <c r="E2225" s="3">
        <f>Analyzed!$B2225*Analyzed!$D2225</f>
        <v>0</v>
      </c>
      <c r="F2225" t="s">
        <v>199</v>
      </c>
      <c r="G2225">
        <v>2.2000000000000002</v>
      </c>
      <c r="H2225">
        <v>72</v>
      </c>
      <c r="I2225" s="5">
        <v>46157</v>
      </c>
    </row>
    <row r="2226" spans="1:9" x14ac:dyDescent="0.25">
      <c r="A2226" t="s">
        <v>4361</v>
      </c>
      <c r="B2226" s="3">
        <v>3999</v>
      </c>
      <c r="C2226" s="3">
        <v>3999</v>
      </c>
      <c r="D2226">
        <v>0</v>
      </c>
      <c r="E2226" s="3">
        <f>Analyzed!$B2226*Analyzed!$D2226</f>
        <v>0</v>
      </c>
      <c r="F2226" t="s">
        <v>199</v>
      </c>
      <c r="G2226">
        <v>4.0999999999999996</v>
      </c>
      <c r="H2226">
        <v>40</v>
      </c>
      <c r="I2226" s="5">
        <v>46158</v>
      </c>
    </row>
    <row r="2227" spans="1:9" x14ac:dyDescent="0.25">
      <c r="A2227" t="s">
        <v>1037</v>
      </c>
      <c r="B2227" s="3">
        <v>4999</v>
      </c>
      <c r="C2227" s="3">
        <v>4999</v>
      </c>
      <c r="D2227">
        <v>0</v>
      </c>
      <c r="E2227" s="3">
        <f>Analyzed!$B2227*Analyzed!$D2227</f>
        <v>0</v>
      </c>
      <c r="F2227" t="s">
        <v>199</v>
      </c>
      <c r="G2227">
        <v>2.5</v>
      </c>
      <c r="H2227">
        <v>82</v>
      </c>
      <c r="I2227" s="5">
        <v>46159</v>
      </c>
    </row>
    <row r="2228" spans="1:9" x14ac:dyDescent="0.25">
      <c r="A2228" t="s">
        <v>4366</v>
      </c>
      <c r="B2228" s="3">
        <v>5599</v>
      </c>
      <c r="C2228" s="3">
        <v>5599</v>
      </c>
      <c r="D2228">
        <v>0</v>
      </c>
      <c r="E2228" s="3">
        <f>Analyzed!$B2228*Analyzed!$D2228</f>
        <v>0</v>
      </c>
      <c r="F2228" t="s">
        <v>199</v>
      </c>
      <c r="G2228">
        <v>1</v>
      </c>
      <c r="H2228">
        <v>68</v>
      </c>
      <c r="I2228" s="5">
        <v>46160</v>
      </c>
    </row>
    <row r="2229" spans="1:9" x14ac:dyDescent="0.25">
      <c r="A2229" t="s">
        <v>1037</v>
      </c>
      <c r="B2229" s="3">
        <v>4999</v>
      </c>
      <c r="C2229" s="3">
        <v>4999</v>
      </c>
      <c r="D2229">
        <v>0</v>
      </c>
      <c r="E2229" s="3">
        <f>Analyzed!$B2229*Analyzed!$D2229</f>
        <v>0</v>
      </c>
      <c r="F2229" t="s">
        <v>199</v>
      </c>
      <c r="G2229">
        <v>3</v>
      </c>
      <c r="H2229">
        <v>18</v>
      </c>
      <c r="I2229" s="5">
        <v>46161</v>
      </c>
    </row>
    <row r="2230" spans="1:9" x14ac:dyDescent="0.25">
      <c r="A2230" t="s">
        <v>1930</v>
      </c>
      <c r="B2230" s="3">
        <v>3999</v>
      </c>
      <c r="C2230" s="3">
        <v>3999</v>
      </c>
      <c r="D2230">
        <v>0</v>
      </c>
      <c r="E2230" s="3">
        <f>Analyzed!$B2230*Analyzed!$D2230</f>
        <v>0</v>
      </c>
      <c r="F2230" t="s">
        <v>199</v>
      </c>
      <c r="G2230">
        <v>3.8</v>
      </c>
      <c r="H2230">
        <v>98</v>
      </c>
      <c r="I2230" s="5">
        <v>46162</v>
      </c>
    </row>
    <row r="2231" spans="1:9" x14ac:dyDescent="0.25">
      <c r="A2231" t="s">
        <v>4366</v>
      </c>
      <c r="B2231" s="3">
        <v>5599</v>
      </c>
      <c r="C2231" s="3">
        <v>5599</v>
      </c>
      <c r="D2231">
        <v>0</v>
      </c>
      <c r="E2231" s="3">
        <f>Analyzed!$B2231*Analyzed!$D2231</f>
        <v>0</v>
      </c>
      <c r="F2231" t="s">
        <v>199</v>
      </c>
      <c r="G2231">
        <v>3.3</v>
      </c>
      <c r="H2231">
        <v>91</v>
      </c>
      <c r="I2231" s="5">
        <v>46163</v>
      </c>
    </row>
    <row r="2232" spans="1:9" x14ac:dyDescent="0.25">
      <c r="A2232" t="s">
        <v>4372</v>
      </c>
      <c r="B2232" s="3">
        <v>5999</v>
      </c>
      <c r="C2232" s="3">
        <v>5999</v>
      </c>
      <c r="D2232">
        <v>0</v>
      </c>
      <c r="E2232" s="3">
        <f>Analyzed!$B2232*Analyzed!$D2232</f>
        <v>0</v>
      </c>
      <c r="F2232" t="s">
        <v>22</v>
      </c>
      <c r="G2232">
        <v>4.7</v>
      </c>
      <c r="H2232">
        <v>0</v>
      </c>
      <c r="I2232" s="5">
        <v>46164</v>
      </c>
    </row>
    <row r="2233" spans="1:9" x14ac:dyDescent="0.25">
      <c r="A2233" t="s">
        <v>4375</v>
      </c>
      <c r="B2233" s="3">
        <v>9999</v>
      </c>
      <c r="C2233" s="3">
        <v>9999</v>
      </c>
      <c r="D2233">
        <v>0</v>
      </c>
      <c r="E2233" s="3">
        <f>Analyzed!$B2233*Analyzed!$D2233</f>
        <v>0</v>
      </c>
      <c r="F2233" t="s">
        <v>199</v>
      </c>
      <c r="G2233">
        <v>4.5999999999999996</v>
      </c>
      <c r="H2233">
        <v>94</v>
      </c>
      <c r="I2233" s="5">
        <v>46165</v>
      </c>
    </row>
    <row r="2234" spans="1:9" x14ac:dyDescent="0.25">
      <c r="A2234" t="s">
        <v>4375</v>
      </c>
      <c r="B2234" s="3">
        <v>9999</v>
      </c>
      <c r="C2234" s="3">
        <v>9999</v>
      </c>
      <c r="D2234">
        <v>0</v>
      </c>
      <c r="E2234" s="3">
        <f>Analyzed!$B2234*Analyzed!$D2234</f>
        <v>0</v>
      </c>
      <c r="F2234" t="s">
        <v>199</v>
      </c>
      <c r="G2234">
        <v>3</v>
      </c>
      <c r="H2234">
        <v>5</v>
      </c>
      <c r="I2234" s="5">
        <v>46166</v>
      </c>
    </row>
    <row r="2235" spans="1:9" x14ac:dyDescent="0.25">
      <c r="A2235" t="s">
        <v>2314</v>
      </c>
      <c r="B2235" s="3">
        <v>2499</v>
      </c>
      <c r="C2235" s="3">
        <v>1499</v>
      </c>
      <c r="D2235">
        <v>0.4</v>
      </c>
      <c r="E2235" s="3">
        <f>Analyzed!$B2235*Analyzed!$D2235</f>
        <v>999.6</v>
      </c>
      <c r="F2235" t="s">
        <v>199</v>
      </c>
      <c r="G2235">
        <v>2</v>
      </c>
      <c r="H2235">
        <v>66</v>
      </c>
      <c r="I2235" s="5">
        <v>46167</v>
      </c>
    </row>
    <row r="2236" spans="1:9" x14ac:dyDescent="0.25">
      <c r="A2236" t="s">
        <v>3929</v>
      </c>
      <c r="B2236" s="3">
        <v>16999</v>
      </c>
      <c r="C2236" s="3">
        <v>11899</v>
      </c>
      <c r="D2236">
        <v>0.3</v>
      </c>
      <c r="E2236" s="3">
        <f>Analyzed!$B2236*Analyzed!$D2236</f>
        <v>5099.7</v>
      </c>
      <c r="F2236" t="s">
        <v>199</v>
      </c>
      <c r="G2236">
        <v>4.5999999999999996</v>
      </c>
      <c r="H2236">
        <v>50</v>
      </c>
      <c r="I2236" s="5">
        <v>46168</v>
      </c>
    </row>
    <row r="2237" spans="1:9" x14ac:dyDescent="0.25">
      <c r="A2237" t="s">
        <v>518</v>
      </c>
      <c r="B2237" s="3">
        <v>2799</v>
      </c>
      <c r="C2237" s="3">
        <v>1679</v>
      </c>
      <c r="D2237">
        <v>0.4</v>
      </c>
      <c r="E2237" s="3">
        <f>Analyzed!$B2237*Analyzed!$D2237</f>
        <v>1119.6000000000001</v>
      </c>
      <c r="F2237" t="s">
        <v>199</v>
      </c>
      <c r="G2237">
        <v>4.8</v>
      </c>
      <c r="H2237">
        <v>66</v>
      </c>
      <c r="I2237" s="5">
        <v>46169</v>
      </c>
    </row>
    <row r="2238" spans="1:9" x14ac:dyDescent="0.25">
      <c r="A2238" t="s">
        <v>4382</v>
      </c>
      <c r="B2238" s="3">
        <v>10999</v>
      </c>
      <c r="C2238" s="3">
        <v>10999</v>
      </c>
      <c r="D2238">
        <v>0</v>
      </c>
      <c r="E2238" s="3">
        <f>Analyzed!$B2238*Analyzed!$D2238</f>
        <v>0</v>
      </c>
      <c r="F2238" t="s">
        <v>199</v>
      </c>
      <c r="G2238">
        <v>3.2</v>
      </c>
      <c r="H2238">
        <v>79</v>
      </c>
      <c r="I2238" s="5">
        <v>46170</v>
      </c>
    </row>
    <row r="2239" spans="1:9" x14ac:dyDescent="0.25">
      <c r="A2239" t="s">
        <v>4382</v>
      </c>
      <c r="B2239" s="3">
        <v>10999</v>
      </c>
      <c r="C2239" s="3">
        <v>10999</v>
      </c>
      <c r="D2239">
        <v>0</v>
      </c>
      <c r="E2239" s="3">
        <f>Analyzed!$B2239*Analyzed!$D2239</f>
        <v>0</v>
      </c>
      <c r="F2239" t="s">
        <v>199</v>
      </c>
      <c r="G2239">
        <v>3.4</v>
      </c>
      <c r="H2239">
        <v>18</v>
      </c>
      <c r="I2239" s="5">
        <v>46171</v>
      </c>
    </row>
    <row r="2240" spans="1:9" x14ac:dyDescent="0.25">
      <c r="A2240" t="s">
        <v>4387</v>
      </c>
      <c r="B2240" s="3">
        <v>10999</v>
      </c>
      <c r="C2240" s="3">
        <v>10999</v>
      </c>
      <c r="D2240">
        <v>0</v>
      </c>
      <c r="E2240" s="3">
        <f>Analyzed!$B2240*Analyzed!$D2240</f>
        <v>0</v>
      </c>
      <c r="F2240" t="s">
        <v>199</v>
      </c>
      <c r="G2240">
        <v>4.7</v>
      </c>
      <c r="H2240">
        <v>78</v>
      </c>
      <c r="I2240" s="5">
        <v>46172</v>
      </c>
    </row>
    <row r="2241" spans="1:9" x14ac:dyDescent="0.25">
      <c r="A2241" t="s">
        <v>4390</v>
      </c>
      <c r="B2241" s="3">
        <v>9999</v>
      </c>
      <c r="C2241" s="3">
        <v>9999</v>
      </c>
      <c r="D2241">
        <v>0</v>
      </c>
      <c r="E2241" s="3">
        <f>Analyzed!$B2241*Analyzed!$D2241</f>
        <v>0</v>
      </c>
      <c r="F2241" t="s">
        <v>199</v>
      </c>
      <c r="G2241">
        <v>4.3</v>
      </c>
      <c r="H2241">
        <v>30</v>
      </c>
      <c r="I2241" s="5">
        <v>46173</v>
      </c>
    </row>
    <row r="2242" spans="1:9" x14ac:dyDescent="0.25">
      <c r="A2242" t="s">
        <v>4392</v>
      </c>
      <c r="B2242" s="3">
        <v>15999</v>
      </c>
      <c r="C2242" s="3">
        <v>15999</v>
      </c>
      <c r="D2242">
        <v>0</v>
      </c>
      <c r="E2242" s="3">
        <f>Analyzed!$B2242*Analyzed!$D2242</f>
        <v>0</v>
      </c>
      <c r="F2242" t="s">
        <v>199</v>
      </c>
      <c r="G2242">
        <v>3.1</v>
      </c>
      <c r="H2242">
        <v>35</v>
      </c>
      <c r="I2242" s="5">
        <v>46174</v>
      </c>
    </row>
    <row r="2243" spans="1:9" x14ac:dyDescent="0.25">
      <c r="A2243" t="s">
        <v>4394</v>
      </c>
      <c r="B2243" s="3">
        <v>9999</v>
      </c>
      <c r="C2243" s="3">
        <v>9999</v>
      </c>
      <c r="D2243">
        <v>0</v>
      </c>
      <c r="E2243" s="3">
        <f>Analyzed!$B2243*Analyzed!$D2243</f>
        <v>0</v>
      </c>
      <c r="F2243" t="s">
        <v>199</v>
      </c>
      <c r="G2243">
        <v>2.6</v>
      </c>
      <c r="H2243">
        <v>83</v>
      </c>
      <c r="I2243" s="5">
        <v>46175</v>
      </c>
    </row>
    <row r="2244" spans="1:9" x14ac:dyDescent="0.25">
      <c r="A2244" t="s">
        <v>4397</v>
      </c>
      <c r="B2244" s="3">
        <v>14999</v>
      </c>
      <c r="C2244" s="3">
        <v>14999</v>
      </c>
      <c r="D2244">
        <v>0</v>
      </c>
      <c r="E2244" s="3">
        <f>Analyzed!$B2244*Analyzed!$D2244</f>
        <v>0</v>
      </c>
      <c r="F2244" t="s">
        <v>199</v>
      </c>
      <c r="G2244">
        <v>2.7</v>
      </c>
      <c r="H2244">
        <v>25</v>
      </c>
      <c r="I2244" s="5">
        <v>46176</v>
      </c>
    </row>
    <row r="2245" spans="1:9" x14ac:dyDescent="0.25">
      <c r="A2245" t="s">
        <v>4400</v>
      </c>
      <c r="B2245" s="3">
        <v>11999</v>
      </c>
      <c r="C2245" s="3">
        <v>11999</v>
      </c>
      <c r="D2245">
        <v>0</v>
      </c>
      <c r="E2245" s="3">
        <f>Analyzed!$B2245*Analyzed!$D2245</f>
        <v>0</v>
      </c>
      <c r="F2245" t="s">
        <v>199</v>
      </c>
      <c r="G2245">
        <v>4.2</v>
      </c>
      <c r="H2245">
        <v>66</v>
      </c>
      <c r="I2245" s="5">
        <v>46177</v>
      </c>
    </row>
    <row r="2246" spans="1:9" x14ac:dyDescent="0.25">
      <c r="A2246" t="s">
        <v>4403</v>
      </c>
      <c r="B2246" s="3">
        <v>9999</v>
      </c>
      <c r="C2246" s="3">
        <v>9999</v>
      </c>
      <c r="D2246">
        <v>0</v>
      </c>
      <c r="E2246" s="3">
        <f>Analyzed!$B2246*Analyzed!$D2246</f>
        <v>0</v>
      </c>
      <c r="F2246" t="s">
        <v>199</v>
      </c>
      <c r="G2246">
        <v>4.0999999999999996</v>
      </c>
      <c r="H2246">
        <v>25</v>
      </c>
      <c r="I2246" s="5">
        <v>46178</v>
      </c>
    </row>
    <row r="2247" spans="1:9" x14ac:dyDescent="0.25">
      <c r="A2247" t="s">
        <v>4406</v>
      </c>
      <c r="B2247" s="3">
        <v>17999</v>
      </c>
      <c r="C2247" s="3">
        <v>17999</v>
      </c>
      <c r="D2247">
        <v>0</v>
      </c>
      <c r="E2247" s="3">
        <f>Analyzed!$B2247*Analyzed!$D2247</f>
        <v>0</v>
      </c>
      <c r="F2247" t="s">
        <v>199</v>
      </c>
      <c r="G2247">
        <v>1</v>
      </c>
      <c r="H2247">
        <v>41</v>
      </c>
      <c r="I2247" s="5">
        <v>46179</v>
      </c>
    </row>
    <row r="2248" spans="1:9" x14ac:dyDescent="0.25">
      <c r="A2248" t="s">
        <v>4406</v>
      </c>
      <c r="B2248" s="3">
        <v>17999</v>
      </c>
      <c r="C2248" s="3">
        <v>17999</v>
      </c>
      <c r="D2248">
        <v>0</v>
      </c>
      <c r="E2248" s="3">
        <f>Analyzed!$B2248*Analyzed!$D2248</f>
        <v>0</v>
      </c>
      <c r="F2248" t="s">
        <v>199</v>
      </c>
      <c r="G2248">
        <v>2</v>
      </c>
      <c r="H2248">
        <v>13</v>
      </c>
      <c r="I2248" s="5">
        <v>46180</v>
      </c>
    </row>
    <row r="2249" spans="1:9" x14ac:dyDescent="0.25">
      <c r="A2249" t="s">
        <v>4375</v>
      </c>
      <c r="B2249" s="3">
        <v>9999</v>
      </c>
      <c r="C2249" s="3">
        <v>9999</v>
      </c>
      <c r="D2249">
        <v>0</v>
      </c>
      <c r="E2249" s="3">
        <f>Analyzed!$B2249*Analyzed!$D2249</f>
        <v>0</v>
      </c>
      <c r="F2249" t="s">
        <v>199</v>
      </c>
      <c r="G2249">
        <v>4.7</v>
      </c>
      <c r="H2249">
        <v>54</v>
      </c>
      <c r="I2249" s="5">
        <v>46181</v>
      </c>
    </row>
    <row r="2250" spans="1:9" x14ac:dyDescent="0.25">
      <c r="A2250" t="s">
        <v>267</v>
      </c>
      <c r="B2250" s="3">
        <v>6999</v>
      </c>
      <c r="C2250" s="3">
        <v>3499</v>
      </c>
      <c r="D2250">
        <v>0.5</v>
      </c>
      <c r="E2250" s="3">
        <f>Analyzed!$B2250*Analyzed!$D2250</f>
        <v>3499.5</v>
      </c>
      <c r="F2250" t="s">
        <v>17</v>
      </c>
      <c r="G2250">
        <v>4.4000000000000004</v>
      </c>
      <c r="H2250">
        <v>4</v>
      </c>
      <c r="I2250" s="5">
        <v>46182</v>
      </c>
    </row>
    <row r="2251" spans="1:9" x14ac:dyDescent="0.25">
      <c r="A2251" t="s">
        <v>1006</v>
      </c>
      <c r="B2251" s="3">
        <v>4999</v>
      </c>
      <c r="C2251" s="3">
        <v>2499</v>
      </c>
      <c r="D2251">
        <v>0.5</v>
      </c>
      <c r="E2251" s="3">
        <f>Analyzed!$B2251*Analyzed!$D2251</f>
        <v>2499.5</v>
      </c>
      <c r="F2251" t="s">
        <v>22</v>
      </c>
      <c r="G2251">
        <v>3.3</v>
      </c>
      <c r="H2251">
        <v>78</v>
      </c>
      <c r="I2251" s="5">
        <v>46183</v>
      </c>
    </row>
    <row r="2252" spans="1:9" x14ac:dyDescent="0.25">
      <c r="A2252" t="s">
        <v>4244</v>
      </c>
      <c r="B2252" s="3">
        <v>9999</v>
      </c>
      <c r="C2252" s="3">
        <v>9999</v>
      </c>
      <c r="D2252">
        <v>0</v>
      </c>
      <c r="E2252" s="3">
        <f>Analyzed!$B2252*Analyzed!$D2252</f>
        <v>0</v>
      </c>
      <c r="F2252" t="s">
        <v>199</v>
      </c>
      <c r="G2252">
        <v>3.2</v>
      </c>
      <c r="H2252">
        <v>98</v>
      </c>
      <c r="I2252" s="5">
        <v>46184</v>
      </c>
    </row>
    <row r="2253" spans="1:9" x14ac:dyDescent="0.25">
      <c r="A2253" t="s">
        <v>205</v>
      </c>
      <c r="B2253" s="3">
        <v>10999</v>
      </c>
      <c r="C2253" s="3">
        <v>10999</v>
      </c>
      <c r="D2253">
        <v>0</v>
      </c>
      <c r="E2253" s="3">
        <f>Analyzed!$B2253*Analyzed!$D2253</f>
        <v>0</v>
      </c>
      <c r="F2253" t="s">
        <v>17</v>
      </c>
      <c r="G2253">
        <v>4.5</v>
      </c>
      <c r="H2253">
        <v>1</v>
      </c>
      <c r="I2253" s="5">
        <v>46185</v>
      </c>
    </row>
    <row r="2254" spans="1:9" x14ac:dyDescent="0.25">
      <c r="A2254" t="s">
        <v>4416</v>
      </c>
      <c r="B2254" s="3">
        <v>17999</v>
      </c>
      <c r="C2254" s="3">
        <v>17999</v>
      </c>
      <c r="D2254">
        <v>0</v>
      </c>
      <c r="E2254" s="3">
        <f>Analyzed!$B2254*Analyzed!$D2254</f>
        <v>0</v>
      </c>
      <c r="F2254" t="s">
        <v>199</v>
      </c>
      <c r="G2254">
        <v>4</v>
      </c>
      <c r="H2254">
        <v>40</v>
      </c>
      <c r="I2254" s="5">
        <v>46186</v>
      </c>
    </row>
    <row r="2255" spans="1:9" x14ac:dyDescent="0.25">
      <c r="A2255" t="s">
        <v>528</v>
      </c>
      <c r="B2255" s="3">
        <v>7999</v>
      </c>
      <c r="C2255" s="3">
        <v>4799</v>
      </c>
      <c r="D2255">
        <v>0.4</v>
      </c>
      <c r="E2255" s="3">
        <f>Analyzed!$B2255*Analyzed!$D2255</f>
        <v>3199.6000000000004</v>
      </c>
      <c r="F2255" t="s">
        <v>17</v>
      </c>
      <c r="G2255">
        <v>3.3</v>
      </c>
      <c r="H2255">
        <v>90</v>
      </c>
      <c r="I2255" s="5">
        <v>46187</v>
      </c>
    </row>
    <row r="2256" spans="1:9" x14ac:dyDescent="0.25">
      <c r="A2256" t="s">
        <v>4419</v>
      </c>
      <c r="B2256" s="3">
        <v>3299</v>
      </c>
      <c r="C2256" s="3">
        <v>3299</v>
      </c>
      <c r="D2256">
        <v>0</v>
      </c>
      <c r="E2256" s="3">
        <f>Analyzed!$B2256*Analyzed!$D2256</f>
        <v>0</v>
      </c>
      <c r="F2256" t="s">
        <v>22</v>
      </c>
      <c r="G2256">
        <v>3.1</v>
      </c>
      <c r="H2256">
        <v>51</v>
      </c>
      <c r="I2256" s="5">
        <v>46188</v>
      </c>
    </row>
    <row r="2257" spans="1:9" x14ac:dyDescent="0.25">
      <c r="A2257" t="s">
        <v>1609</v>
      </c>
      <c r="B2257" s="3">
        <v>11999</v>
      </c>
      <c r="C2257" s="3">
        <v>7199</v>
      </c>
      <c r="D2257">
        <v>0.4</v>
      </c>
      <c r="E2257" s="3">
        <f>Analyzed!$B2257*Analyzed!$D2257</f>
        <v>4799.6000000000004</v>
      </c>
      <c r="F2257" t="s">
        <v>17</v>
      </c>
      <c r="G2257">
        <v>2.4</v>
      </c>
      <c r="H2257">
        <v>15</v>
      </c>
      <c r="I2257" s="5">
        <v>46189</v>
      </c>
    </row>
    <row r="2258" spans="1:9" x14ac:dyDescent="0.25">
      <c r="A2258" t="s">
        <v>540</v>
      </c>
      <c r="B2258" s="3">
        <v>5999</v>
      </c>
      <c r="C2258" s="3">
        <v>4199</v>
      </c>
      <c r="D2258">
        <v>0.3</v>
      </c>
      <c r="E2258" s="3">
        <f>Analyzed!$B2258*Analyzed!$D2258</f>
        <v>1799.7</v>
      </c>
      <c r="F2258" t="s">
        <v>22</v>
      </c>
      <c r="G2258">
        <v>4.7</v>
      </c>
      <c r="H2258">
        <v>72</v>
      </c>
      <c r="I2258" s="5">
        <v>46190</v>
      </c>
    </row>
    <row r="2259" spans="1:9" x14ac:dyDescent="0.25">
      <c r="A2259" t="s">
        <v>1900</v>
      </c>
      <c r="B2259" s="3">
        <v>10999</v>
      </c>
      <c r="C2259" s="3">
        <v>6599</v>
      </c>
      <c r="D2259">
        <v>0.4</v>
      </c>
      <c r="E2259" s="3">
        <f>Analyzed!$B2259*Analyzed!$D2259</f>
        <v>4399.6000000000004</v>
      </c>
      <c r="F2259" t="s">
        <v>17</v>
      </c>
      <c r="G2259">
        <v>4.5999999999999996</v>
      </c>
      <c r="H2259">
        <v>11</v>
      </c>
      <c r="I2259" s="5">
        <v>46191</v>
      </c>
    </row>
    <row r="2260" spans="1:9" x14ac:dyDescent="0.25">
      <c r="A2260" t="s">
        <v>2118</v>
      </c>
      <c r="B2260" s="3">
        <v>5999</v>
      </c>
      <c r="C2260" s="3">
        <v>4199</v>
      </c>
      <c r="D2260">
        <v>0.3</v>
      </c>
      <c r="E2260" s="3">
        <f>Analyzed!$B2260*Analyzed!$D2260</f>
        <v>1799.7</v>
      </c>
      <c r="F2260" t="s">
        <v>22</v>
      </c>
      <c r="G2260">
        <v>3.2</v>
      </c>
      <c r="H2260">
        <v>14</v>
      </c>
      <c r="I2260" s="5">
        <v>46192</v>
      </c>
    </row>
    <row r="2261" spans="1:9" x14ac:dyDescent="0.25">
      <c r="A2261" t="s">
        <v>540</v>
      </c>
      <c r="B2261" s="3">
        <v>5999</v>
      </c>
      <c r="C2261" s="3">
        <v>4199</v>
      </c>
      <c r="D2261">
        <v>0.3</v>
      </c>
      <c r="E2261" s="3">
        <f>Analyzed!$B2261*Analyzed!$D2261</f>
        <v>1799.7</v>
      </c>
      <c r="F2261" t="s">
        <v>22</v>
      </c>
      <c r="G2261">
        <v>4.9000000000000004</v>
      </c>
      <c r="H2261">
        <v>2</v>
      </c>
      <c r="I2261" s="5">
        <v>46193</v>
      </c>
    </row>
    <row r="2262" spans="1:9" x14ac:dyDescent="0.25">
      <c r="A2262" t="s">
        <v>4054</v>
      </c>
      <c r="B2262" s="3">
        <v>4999</v>
      </c>
      <c r="C2262" s="3">
        <v>2999</v>
      </c>
      <c r="D2262">
        <v>0.4</v>
      </c>
      <c r="E2262" s="3">
        <f>Analyzed!$B2262*Analyzed!$D2262</f>
        <v>1999.6000000000001</v>
      </c>
      <c r="F2262" t="s">
        <v>22</v>
      </c>
      <c r="G2262">
        <v>3.9</v>
      </c>
      <c r="H2262">
        <v>48</v>
      </c>
      <c r="I2262" s="5">
        <v>46194</v>
      </c>
    </row>
    <row r="2263" spans="1:9" x14ac:dyDescent="0.25">
      <c r="A2263" t="s">
        <v>3487</v>
      </c>
      <c r="B2263" s="3">
        <v>5999</v>
      </c>
      <c r="C2263" s="3">
        <v>4199</v>
      </c>
      <c r="D2263">
        <v>0.3</v>
      </c>
      <c r="E2263" s="3">
        <f>Analyzed!$B2263*Analyzed!$D2263</f>
        <v>1799.7</v>
      </c>
      <c r="F2263" t="s">
        <v>22</v>
      </c>
      <c r="G2263">
        <v>1.5</v>
      </c>
      <c r="H2263">
        <v>65</v>
      </c>
      <c r="I2263" s="5">
        <v>46195</v>
      </c>
    </row>
    <row r="2264" spans="1:9" x14ac:dyDescent="0.25">
      <c r="A2264" t="s">
        <v>4430</v>
      </c>
      <c r="B2264" s="3">
        <v>7999</v>
      </c>
      <c r="C2264" s="3">
        <v>4799</v>
      </c>
      <c r="D2264">
        <v>0.4</v>
      </c>
      <c r="E2264" s="3">
        <f>Analyzed!$B2264*Analyzed!$D2264</f>
        <v>3199.6000000000004</v>
      </c>
      <c r="F2264" t="s">
        <v>199</v>
      </c>
      <c r="G2264">
        <v>3.7</v>
      </c>
      <c r="H2264">
        <v>85</v>
      </c>
      <c r="I2264" s="5">
        <v>46196</v>
      </c>
    </row>
    <row r="2265" spans="1:9" x14ac:dyDescent="0.25">
      <c r="A2265" t="s">
        <v>2533</v>
      </c>
      <c r="B2265" s="3">
        <v>4599</v>
      </c>
      <c r="C2265" s="3">
        <v>4599</v>
      </c>
      <c r="D2265">
        <v>0</v>
      </c>
      <c r="E2265" s="3">
        <f>Analyzed!$B2265*Analyzed!$D2265</f>
        <v>0</v>
      </c>
      <c r="F2265" t="s">
        <v>22</v>
      </c>
      <c r="G2265">
        <v>4.2</v>
      </c>
      <c r="H2265">
        <v>5</v>
      </c>
      <c r="I2265" s="5">
        <v>46197</v>
      </c>
    </row>
    <row r="2266" spans="1:9" x14ac:dyDescent="0.25">
      <c r="A2266" t="s">
        <v>3346</v>
      </c>
      <c r="B2266" s="3">
        <v>10999</v>
      </c>
      <c r="C2266" s="3">
        <v>10999</v>
      </c>
      <c r="D2266">
        <v>0</v>
      </c>
      <c r="E2266" s="3">
        <f>Analyzed!$B2266*Analyzed!$D2266</f>
        <v>0</v>
      </c>
      <c r="F2266" t="s">
        <v>17</v>
      </c>
      <c r="G2266">
        <v>3.5</v>
      </c>
      <c r="H2266">
        <v>67</v>
      </c>
      <c r="I2266" s="5">
        <v>46198</v>
      </c>
    </row>
    <row r="2267" spans="1:9" x14ac:dyDescent="0.25">
      <c r="A2267" t="s">
        <v>4435</v>
      </c>
      <c r="B2267" s="3">
        <v>7999</v>
      </c>
      <c r="C2267" s="3">
        <v>4799</v>
      </c>
      <c r="D2267">
        <v>0.4</v>
      </c>
      <c r="E2267" s="3">
        <f>Analyzed!$B2267*Analyzed!$D2267</f>
        <v>3199.6000000000004</v>
      </c>
      <c r="F2267" t="s">
        <v>199</v>
      </c>
      <c r="G2267">
        <v>4.5999999999999996</v>
      </c>
      <c r="H2267">
        <v>57</v>
      </c>
      <c r="I2267" s="5">
        <v>46199</v>
      </c>
    </row>
    <row r="2268" spans="1:9" x14ac:dyDescent="0.25">
      <c r="A2268" t="s">
        <v>4116</v>
      </c>
      <c r="B2268" s="3">
        <v>6599</v>
      </c>
      <c r="C2268" s="3">
        <v>3959</v>
      </c>
      <c r="D2268">
        <v>0.4</v>
      </c>
      <c r="E2268" s="3">
        <f>Analyzed!$B2268*Analyzed!$D2268</f>
        <v>2639.6000000000004</v>
      </c>
      <c r="F2268" t="s">
        <v>199</v>
      </c>
      <c r="G2268">
        <v>2.2000000000000002</v>
      </c>
      <c r="H2268">
        <v>78</v>
      </c>
      <c r="I2268" s="5">
        <v>46200</v>
      </c>
    </row>
    <row r="2269" spans="1:9" x14ac:dyDescent="0.25">
      <c r="A2269" t="s">
        <v>4116</v>
      </c>
      <c r="B2269" s="3">
        <v>6599</v>
      </c>
      <c r="C2269" s="3">
        <v>3959</v>
      </c>
      <c r="D2269">
        <v>0.4</v>
      </c>
      <c r="E2269" s="3">
        <f>Analyzed!$B2269*Analyzed!$D2269</f>
        <v>2639.6000000000004</v>
      </c>
      <c r="F2269" t="s">
        <v>199</v>
      </c>
      <c r="G2269">
        <v>5</v>
      </c>
      <c r="H2269">
        <v>19</v>
      </c>
      <c r="I2269" s="5">
        <v>46201</v>
      </c>
    </row>
    <row r="2270" spans="1:9" x14ac:dyDescent="0.25">
      <c r="A2270" t="s">
        <v>4440</v>
      </c>
      <c r="B2270" s="3">
        <v>10999</v>
      </c>
      <c r="C2270" s="3">
        <v>6599</v>
      </c>
      <c r="D2270">
        <v>0.4</v>
      </c>
      <c r="E2270" s="3">
        <f>Analyzed!$B2270*Analyzed!$D2270</f>
        <v>4399.6000000000004</v>
      </c>
      <c r="F2270" t="s">
        <v>199</v>
      </c>
      <c r="G2270">
        <v>2.5</v>
      </c>
      <c r="H2270">
        <v>14</v>
      </c>
      <c r="I2270" s="5">
        <v>46202</v>
      </c>
    </row>
    <row r="2271" spans="1:9" x14ac:dyDescent="0.25">
      <c r="A2271" t="s">
        <v>4443</v>
      </c>
      <c r="B2271" s="3">
        <v>14999</v>
      </c>
      <c r="C2271" s="3">
        <v>10499</v>
      </c>
      <c r="D2271">
        <v>0.3</v>
      </c>
      <c r="E2271" s="3">
        <f>Analyzed!$B2271*Analyzed!$D2271</f>
        <v>4499.7</v>
      </c>
      <c r="F2271" t="s">
        <v>199</v>
      </c>
      <c r="G2271">
        <v>5</v>
      </c>
      <c r="H2271">
        <v>52</v>
      </c>
      <c r="I2271" s="5">
        <v>46203</v>
      </c>
    </row>
    <row r="2272" spans="1:9" x14ac:dyDescent="0.25">
      <c r="A2272" t="s">
        <v>2727</v>
      </c>
      <c r="B2272" s="3">
        <v>9999</v>
      </c>
      <c r="C2272" s="3">
        <v>5999</v>
      </c>
      <c r="D2272">
        <v>0.4</v>
      </c>
      <c r="E2272" s="3">
        <f>Analyzed!$B2272*Analyzed!$D2272</f>
        <v>3999.6000000000004</v>
      </c>
      <c r="F2272" t="s">
        <v>199</v>
      </c>
      <c r="G2272">
        <v>1</v>
      </c>
      <c r="H2272">
        <v>64</v>
      </c>
      <c r="I2272" s="5">
        <v>46204</v>
      </c>
    </row>
    <row r="2273" spans="1:9" x14ac:dyDescent="0.25">
      <c r="A2273" t="s">
        <v>4446</v>
      </c>
      <c r="B2273" s="3">
        <v>4499</v>
      </c>
      <c r="C2273" s="3">
        <v>2249</v>
      </c>
      <c r="D2273">
        <v>0.5</v>
      </c>
      <c r="E2273" s="3">
        <f>Analyzed!$B2273*Analyzed!$D2273</f>
        <v>2249.5</v>
      </c>
      <c r="F2273" t="s">
        <v>199</v>
      </c>
      <c r="G2273">
        <v>2.2000000000000002</v>
      </c>
      <c r="H2273">
        <v>23</v>
      </c>
      <c r="I2273" s="5">
        <v>46205</v>
      </c>
    </row>
    <row r="2274" spans="1:9" x14ac:dyDescent="0.25">
      <c r="A2274" t="s">
        <v>4449</v>
      </c>
      <c r="B2274" s="3">
        <v>12999</v>
      </c>
      <c r="C2274" s="3">
        <v>6499</v>
      </c>
      <c r="D2274">
        <v>0.5</v>
      </c>
      <c r="E2274" s="3">
        <f>Analyzed!$B2274*Analyzed!$D2274</f>
        <v>6499.5</v>
      </c>
      <c r="F2274" t="s">
        <v>199</v>
      </c>
      <c r="G2274">
        <v>4.0999999999999996</v>
      </c>
      <c r="H2274">
        <v>88</v>
      </c>
      <c r="I2274" s="5">
        <v>46206</v>
      </c>
    </row>
    <row r="2275" spans="1:9" x14ac:dyDescent="0.25">
      <c r="A2275" t="s">
        <v>4451</v>
      </c>
      <c r="B2275" s="3">
        <v>12999</v>
      </c>
      <c r="C2275" s="3">
        <v>6499</v>
      </c>
      <c r="D2275">
        <v>0.5</v>
      </c>
      <c r="E2275" s="3">
        <f>Analyzed!$B2275*Analyzed!$D2275</f>
        <v>6499.5</v>
      </c>
      <c r="F2275" t="s">
        <v>199</v>
      </c>
      <c r="G2275">
        <v>2.7</v>
      </c>
      <c r="H2275">
        <v>23</v>
      </c>
      <c r="I2275" s="5">
        <v>46207</v>
      </c>
    </row>
    <row r="2276" spans="1:9" x14ac:dyDescent="0.25">
      <c r="A2276" t="s">
        <v>4454</v>
      </c>
      <c r="B2276" s="3">
        <v>12999</v>
      </c>
      <c r="C2276" s="3">
        <v>6499</v>
      </c>
      <c r="D2276">
        <v>0.5</v>
      </c>
      <c r="E2276" s="3">
        <f>Analyzed!$B2276*Analyzed!$D2276</f>
        <v>6499.5</v>
      </c>
      <c r="F2276" t="s">
        <v>199</v>
      </c>
      <c r="G2276">
        <v>3.2</v>
      </c>
      <c r="H2276">
        <v>18</v>
      </c>
      <c r="I2276" s="5">
        <v>46208</v>
      </c>
    </row>
    <row r="2277" spans="1:9" x14ac:dyDescent="0.25">
      <c r="A2277" t="s">
        <v>4456</v>
      </c>
      <c r="B2277" s="3">
        <v>14999</v>
      </c>
      <c r="C2277" s="3">
        <v>7499</v>
      </c>
      <c r="D2277">
        <v>0.5</v>
      </c>
      <c r="E2277" s="3">
        <f>Analyzed!$B2277*Analyzed!$D2277</f>
        <v>7499.5</v>
      </c>
      <c r="F2277" t="s">
        <v>199</v>
      </c>
      <c r="G2277">
        <v>4.7</v>
      </c>
      <c r="H2277">
        <v>27</v>
      </c>
      <c r="I2277" s="5">
        <v>46209</v>
      </c>
    </row>
    <row r="2278" spans="1:9" x14ac:dyDescent="0.25">
      <c r="A2278" t="s">
        <v>4459</v>
      </c>
      <c r="B2278" s="3">
        <v>12999</v>
      </c>
      <c r="C2278" s="3">
        <v>6499</v>
      </c>
      <c r="D2278">
        <v>0.5</v>
      </c>
      <c r="E2278" s="3">
        <f>Analyzed!$B2278*Analyzed!$D2278</f>
        <v>6499.5</v>
      </c>
      <c r="F2278" t="s">
        <v>199</v>
      </c>
      <c r="G2278">
        <v>5</v>
      </c>
      <c r="H2278">
        <v>34</v>
      </c>
      <c r="I2278" s="5">
        <v>46210</v>
      </c>
    </row>
    <row r="2279" spans="1:9" x14ac:dyDescent="0.25">
      <c r="A2279" t="s">
        <v>4462</v>
      </c>
      <c r="B2279" s="3">
        <v>4599</v>
      </c>
      <c r="C2279" s="3">
        <v>2299</v>
      </c>
      <c r="D2279">
        <v>0.5</v>
      </c>
      <c r="E2279" s="3">
        <f>Analyzed!$B2279*Analyzed!$D2279</f>
        <v>2299.5</v>
      </c>
      <c r="F2279" t="s">
        <v>199</v>
      </c>
      <c r="G2279">
        <v>3.4</v>
      </c>
      <c r="H2279">
        <v>86</v>
      </c>
      <c r="I2279" s="5">
        <v>46211</v>
      </c>
    </row>
    <row r="2280" spans="1:9" x14ac:dyDescent="0.25">
      <c r="A2280" t="s">
        <v>4465</v>
      </c>
      <c r="B2280" s="3">
        <v>4599</v>
      </c>
      <c r="C2280" s="3">
        <v>2299</v>
      </c>
      <c r="D2280">
        <v>0.5</v>
      </c>
      <c r="E2280" s="3">
        <f>Analyzed!$B2280*Analyzed!$D2280</f>
        <v>2299.5</v>
      </c>
      <c r="F2280" t="s">
        <v>199</v>
      </c>
      <c r="G2280">
        <v>4.2</v>
      </c>
      <c r="H2280">
        <v>65</v>
      </c>
      <c r="I2280" s="5">
        <v>46212</v>
      </c>
    </row>
    <row r="2281" spans="1:9" x14ac:dyDescent="0.25">
      <c r="A2281" t="s">
        <v>4468</v>
      </c>
      <c r="B2281" s="3">
        <v>12999</v>
      </c>
      <c r="C2281" s="3">
        <v>6499</v>
      </c>
      <c r="D2281">
        <v>0.5</v>
      </c>
      <c r="E2281" s="3">
        <f>Analyzed!$B2281*Analyzed!$D2281</f>
        <v>6499.5</v>
      </c>
      <c r="F2281" t="s">
        <v>199</v>
      </c>
      <c r="G2281">
        <v>2.2000000000000002</v>
      </c>
      <c r="H2281">
        <v>74</v>
      </c>
      <c r="I2281" s="5">
        <v>46213</v>
      </c>
    </row>
    <row r="2282" spans="1:9" x14ac:dyDescent="0.25">
      <c r="A2282" t="s">
        <v>4468</v>
      </c>
      <c r="B2282" s="3">
        <v>12999</v>
      </c>
      <c r="C2282" s="3">
        <v>6499</v>
      </c>
      <c r="D2282">
        <v>0.5</v>
      </c>
      <c r="E2282" s="3">
        <f>Analyzed!$B2282*Analyzed!$D2282</f>
        <v>6499.5</v>
      </c>
      <c r="F2282" t="s">
        <v>199</v>
      </c>
      <c r="G2282">
        <v>3.6</v>
      </c>
      <c r="H2282">
        <v>24</v>
      </c>
      <c r="I2282" s="5">
        <v>46214</v>
      </c>
    </row>
    <row r="2283" spans="1:9" x14ac:dyDescent="0.25">
      <c r="A2283" t="s">
        <v>4473</v>
      </c>
      <c r="B2283" s="3">
        <v>5999</v>
      </c>
      <c r="C2283" s="3">
        <v>2999</v>
      </c>
      <c r="D2283">
        <v>0.5</v>
      </c>
      <c r="E2283" s="3">
        <f>Analyzed!$B2283*Analyzed!$D2283</f>
        <v>2999.5</v>
      </c>
      <c r="F2283" t="s">
        <v>199</v>
      </c>
      <c r="G2283">
        <v>4.7</v>
      </c>
      <c r="H2283">
        <v>96</v>
      </c>
      <c r="I2283" s="5">
        <v>46215</v>
      </c>
    </row>
    <row r="2284" spans="1:9" x14ac:dyDescent="0.25">
      <c r="A2284" t="s">
        <v>4476</v>
      </c>
      <c r="B2284" s="3">
        <v>12999</v>
      </c>
      <c r="C2284" s="3">
        <v>6499</v>
      </c>
      <c r="D2284">
        <v>0.5</v>
      </c>
      <c r="E2284" s="3">
        <f>Analyzed!$B2284*Analyzed!$D2284</f>
        <v>6499.5</v>
      </c>
      <c r="F2284" t="s">
        <v>199</v>
      </c>
      <c r="G2284">
        <v>4.9000000000000004</v>
      </c>
      <c r="H2284">
        <v>86</v>
      </c>
      <c r="I2284" s="5">
        <v>46216</v>
      </c>
    </row>
    <row r="2285" spans="1:9" x14ac:dyDescent="0.25">
      <c r="A2285" t="s">
        <v>4479</v>
      </c>
      <c r="B2285" s="3">
        <v>13999</v>
      </c>
      <c r="C2285" s="3">
        <v>6999</v>
      </c>
      <c r="D2285">
        <v>0.5</v>
      </c>
      <c r="E2285" s="3">
        <f>Analyzed!$B2285*Analyzed!$D2285</f>
        <v>6999.5</v>
      </c>
      <c r="F2285" t="s">
        <v>199</v>
      </c>
      <c r="G2285">
        <v>1.5</v>
      </c>
      <c r="H2285">
        <v>29</v>
      </c>
      <c r="I2285" s="5">
        <v>46217</v>
      </c>
    </row>
    <row r="2286" spans="1:9" x14ac:dyDescent="0.25">
      <c r="A2286" t="s">
        <v>4482</v>
      </c>
      <c r="B2286" s="3">
        <v>14999</v>
      </c>
      <c r="C2286" s="3">
        <v>7499</v>
      </c>
      <c r="D2286">
        <v>0.5</v>
      </c>
      <c r="E2286" s="3">
        <f>Analyzed!$B2286*Analyzed!$D2286</f>
        <v>7499.5</v>
      </c>
      <c r="F2286" t="s">
        <v>199</v>
      </c>
      <c r="G2286">
        <v>3</v>
      </c>
      <c r="H2286">
        <v>12</v>
      </c>
      <c r="I2286" s="5">
        <v>46218</v>
      </c>
    </row>
    <row r="2287" spans="1:9" x14ac:dyDescent="0.25">
      <c r="A2287" t="s">
        <v>4484</v>
      </c>
      <c r="B2287" s="3">
        <v>6599</v>
      </c>
      <c r="C2287" s="3">
        <v>3299</v>
      </c>
      <c r="D2287">
        <v>0.5</v>
      </c>
      <c r="E2287" s="3">
        <f>Analyzed!$B2287*Analyzed!$D2287</f>
        <v>3299.5</v>
      </c>
      <c r="F2287" t="s">
        <v>199</v>
      </c>
      <c r="G2287">
        <v>2.5</v>
      </c>
      <c r="H2287">
        <v>46</v>
      </c>
      <c r="I2287" s="5">
        <v>46219</v>
      </c>
    </row>
    <row r="2288" spans="1:9" x14ac:dyDescent="0.25">
      <c r="A2288" t="s">
        <v>4462</v>
      </c>
      <c r="B2288" s="3">
        <v>4599</v>
      </c>
      <c r="C2288" s="3">
        <v>2299</v>
      </c>
      <c r="D2288">
        <v>0.5</v>
      </c>
      <c r="E2288" s="3">
        <f>Analyzed!$B2288*Analyzed!$D2288</f>
        <v>2299.5</v>
      </c>
      <c r="F2288" t="s">
        <v>199</v>
      </c>
      <c r="G2288">
        <v>2.2000000000000002</v>
      </c>
      <c r="H2288">
        <v>51</v>
      </c>
      <c r="I2288" s="5">
        <v>46220</v>
      </c>
    </row>
    <row r="2289" spans="1:9" x14ac:dyDescent="0.25">
      <c r="A2289" t="s">
        <v>4489</v>
      </c>
      <c r="B2289" s="3">
        <v>4599</v>
      </c>
      <c r="C2289" s="3">
        <v>2299</v>
      </c>
      <c r="D2289">
        <v>0.5</v>
      </c>
      <c r="E2289" s="3">
        <f>Analyzed!$B2289*Analyzed!$D2289</f>
        <v>2299.5</v>
      </c>
      <c r="F2289" t="s">
        <v>199</v>
      </c>
      <c r="G2289">
        <v>2.8</v>
      </c>
      <c r="H2289">
        <v>47</v>
      </c>
      <c r="I2289" s="5">
        <v>46221</v>
      </c>
    </row>
    <row r="2290" spans="1:9" x14ac:dyDescent="0.25">
      <c r="A2290" t="s">
        <v>2817</v>
      </c>
      <c r="B2290" s="3">
        <v>4599</v>
      </c>
      <c r="C2290" s="3">
        <v>2299</v>
      </c>
      <c r="D2290">
        <v>0.5</v>
      </c>
      <c r="E2290" s="3">
        <f>Analyzed!$B2290*Analyzed!$D2290</f>
        <v>2299.5</v>
      </c>
      <c r="F2290" t="s">
        <v>199</v>
      </c>
      <c r="G2290">
        <v>3.9</v>
      </c>
      <c r="H2290">
        <v>85</v>
      </c>
      <c r="I2290" s="5">
        <v>46222</v>
      </c>
    </row>
    <row r="2291" spans="1:9" x14ac:dyDescent="0.25">
      <c r="A2291" t="s">
        <v>4493</v>
      </c>
      <c r="B2291" s="3">
        <v>3599</v>
      </c>
      <c r="C2291" s="3">
        <v>2159</v>
      </c>
      <c r="D2291">
        <v>0.4</v>
      </c>
      <c r="E2291" s="3">
        <f>Analyzed!$B2291*Analyzed!$D2291</f>
        <v>1439.6000000000001</v>
      </c>
      <c r="F2291" t="s">
        <v>22</v>
      </c>
      <c r="G2291">
        <v>1</v>
      </c>
      <c r="H2291">
        <v>77</v>
      </c>
      <c r="I2291" s="5">
        <v>46223</v>
      </c>
    </row>
    <row r="2292" spans="1:9" x14ac:dyDescent="0.25">
      <c r="A2292" t="s">
        <v>2814</v>
      </c>
      <c r="B2292" s="3">
        <v>5999</v>
      </c>
      <c r="C2292" s="3">
        <v>2999</v>
      </c>
      <c r="D2292">
        <v>0.5</v>
      </c>
      <c r="E2292" s="3">
        <f>Analyzed!$B2292*Analyzed!$D2292</f>
        <v>2999.5</v>
      </c>
      <c r="F2292" t="s">
        <v>199</v>
      </c>
      <c r="G2292">
        <v>2</v>
      </c>
      <c r="H2292">
        <v>20</v>
      </c>
      <c r="I2292" s="5">
        <v>46224</v>
      </c>
    </row>
    <row r="2293" spans="1:9" x14ac:dyDescent="0.25">
      <c r="A2293" t="s">
        <v>4497</v>
      </c>
      <c r="B2293" s="3">
        <v>1999</v>
      </c>
      <c r="C2293" s="3">
        <v>1999</v>
      </c>
      <c r="D2293">
        <v>0</v>
      </c>
      <c r="E2293" s="3">
        <f>Analyzed!$B2293*Analyzed!$D2293</f>
        <v>0</v>
      </c>
      <c r="F2293" t="s">
        <v>22</v>
      </c>
      <c r="G2293">
        <v>4.8</v>
      </c>
      <c r="H2293">
        <v>42</v>
      </c>
      <c r="I2293" s="5">
        <v>46225</v>
      </c>
    </row>
    <row r="2294" spans="1:9" x14ac:dyDescent="0.25">
      <c r="A2294" t="s">
        <v>4500</v>
      </c>
      <c r="B2294" s="3">
        <v>12999</v>
      </c>
      <c r="C2294" s="3">
        <v>6499</v>
      </c>
      <c r="D2294">
        <v>0.5</v>
      </c>
      <c r="E2294" s="3">
        <f>Analyzed!$B2294*Analyzed!$D2294</f>
        <v>6499.5</v>
      </c>
      <c r="F2294" t="s">
        <v>199</v>
      </c>
      <c r="G2294">
        <v>4.9000000000000004</v>
      </c>
      <c r="H2294">
        <v>8</v>
      </c>
      <c r="I2294" s="5">
        <v>46226</v>
      </c>
    </row>
    <row r="2295" spans="1:9" x14ac:dyDescent="0.25">
      <c r="A2295" t="s">
        <v>1006</v>
      </c>
      <c r="B2295" s="3">
        <v>4999</v>
      </c>
      <c r="C2295" s="3">
        <v>2499</v>
      </c>
      <c r="D2295">
        <v>0.5</v>
      </c>
      <c r="E2295" s="3">
        <f>Analyzed!$B2295*Analyzed!$D2295</f>
        <v>2499.5</v>
      </c>
      <c r="F2295" t="s">
        <v>22</v>
      </c>
      <c r="G2295">
        <v>0</v>
      </c>
      <c r="H2295">
        <v>12</v>
      </c>
      <c r="I2295" s="5">
        <v>46227</v>
      </c>
    </row>
    <row r="2296" spans="1:9" x14ac:dyDescent="0.25">
      <c r="A2296" t="s">
        <v>4504</v>
      </c>
      <c r="B2296" s="3">
        <v>11999</v>
      </c>
      <c r="C2296" s="3">
        <v>5999</v>
      </c>
      <c r="D2296">
        <v>0.5</v>
      </c>
      <c r="E2296" s="3">
        <f>Analyzed!$B2296*Analyzed!$D2296</f>
        <v>5999.5</v>
      </c>
      <c r="F2296" t="s">
        <v>199</v>
      </c>
      <c r="G2296">
        <v>3.5</v>
      </c>
      <c r="H2296">
        <v>72</v>
      </c>
      <c r="I2296" s="5">
        <v>46228</v>
      </c>
    </row>
    <row r="2297" spans="1:9" x14ac:dyDescent="0.25">
      <c r="A2297" t="s">
        <v>4507</v>
      </c>
      <c r="B2297" s="3">
        <v>14999</v>
      </c>
      <c r="C2297" s="3">
        <v>7499</v>
      </c>
      <c r="D2297">
        <v>0.5</v>
      </c>
      <c r="E2297" s="3">
        <f>Analyzed!$B2297*Analyzed!$D2297</f>
        <v>7499.5</v>
      </c>
      <c r="F2297" t="s">
        <v>199</v>
      </c>
      <c r="G2297">
        <v>2.5</v>
      </c>
      <c r="H2297">
        <v>84</v>
      </c>
      <c r="I2297" s="5">
        <v>46229</v>
      </c>
    </row>
    <row r="2298" spans="1:9" x14ac:dyDescent="0.25">
      <c r="A2298" t="s">
        <v>4510</v>
      </c>
      <c r="B2298" s="3">
        <v>12999</v>
      </c>
      <c r="C2298" s="3">
        <v>6499</v>
      </c>
      <c r="D2298">
        <v>0.5</v>
      </c>
      <c r="E2298" s="3">
        <f>Analyzed!$B2298*Analyzed!$D2298</f>
        <v>6499.5</v>
      </c>
      <c r="F2298" t="s">
        <v>199</v>
      </c>
      <c r="G2298">
        <v>1</v>
      </c>
      <c r="H2298">
        <v>28</v>
      </c>
      <c r="I2298" s="5">
        <v>46230</v>
      </c>
    </row>
    <row r="2299" spans="1:9" x14ac:dyDescent="0.25">
      <c r="A2299" t="s">
        <v>4513</v>
      </c>
      <c r="B2299" s="3">
        <v>11999</v>
      </c>
      <c r="C2299" s="3">
        <v>5999</v>
      </c>
      <c r="D2299">
        <v>0.5</v>
      </c>
      <c r="E2299" s="3">
        <f>Analyzed!$B2299*Analyzed!$D2299</f>
        <v>5999.5</v>
      </c>
      <c r="F2299" t="s">
        <v>199</v>
      </c>
      <c r="G2299">
        <v>4.5</v>
      </c>
      <c r="H2299">
        <v>79</v>
      </c>
      <c r="I2299" s="5">
        <v>46231</v>
      </c>
    </row>
    <row r="2300" spans="1:9" x14ac:dyDescent="0.25">
      <c r="A2300" t="s">
        <v>4516</v>
      </c>
      <c r="B2300" s="3">
        <v>9999</v>
      </c>
      <c r="C2300" s="3">
        <v>4999</v>
      </c>
      <c r="D2300">
        <v>0.5</v>
      </c>
      <c r="E2300" s="3">
        <f>Analyzed!$B2300*Analyzed!$D2300</f>
        <v>4999.5</v>
      </c>
      <c r="F2300" t="s">
        <v>199</v>
      </c>
      <c r="G2300">
        <v>2.8</v>
      </c>
      <c r="H2300">
        <v>53</v>
      </c>
      <c r="I2300" s="5">
        <v>46232</v>
      </c>
    </row>
    <row r="2301" spans="1:9" x14ac:dyDescent="0.25">
      <c r="A2301" t="s">
        <v>487</v>
      </c>
      <c r="B2301" s="3">
        <v>10999</v>
      </c>
      <c r="C2301" s="3">
        <v>5499</v>
      </c>
      <c r="D2301">
        <v>0.5</v>
      </c>
      <c r="E2301" s="3">
        <f>Analyzed!$B2301*Analyzed!$D2301</f>
        <v>5499.5</v>
      </c>
      <c r="F2301" t="s">
        <v>199</v>
      </c>
      <c r="G2301">
        <v>2.8</v>
      </c>
      <c r="H2301">
        <v>43</v>
      </c>
      <c r="I2301" s="5">
        <v>46233</v>
      </c>
    </row>
    <row r="2302" spans="1:9" x14ac:dyDescent="0.25">
      <c r="A2302" t="s">
        <v>3727</v>
      </c>
      <c r="B2302" s="3">
        <v>4999</v>
      </c>
      <c r="C2302" s="3">
        <v>2499</v>
      </c>
      <c r="D2302">
        <v>0.5</v>
      </c>
      <c r="E2302" s="3">
        <f>Analyzed!$B2302*Analyzed!$D2302</f>
        <v>2499.5</v>
      </c>
      <c r="F2302" t="s">
        <v>199</v>
      </c>
      <c r="G2302">
        <v>3.1</v>
      </c>
      <c r="H2302">
        <v>7</v>
      </c>
      <c r="I2302" s="5">
        <v>46234</v>
      </c>
    </row>
    <row r="2303" spans="1:9" x14ac:dyDescent="0.25">
      <c r="A2303" t="s">
        <v>4522</v>
      </c>
      <c r="B2303" s="3">
        <v>9999</v>
      </c>
      <c r="C2303" s="3">
        <v>5999</v>
      </c>
      <c r="D2303">
        <v>0.4</v>
      </c>
      <c r="E2303" s="3">
        <f>Analyzed!$B2303*Analyzed!$D2303</f>
        <v>3999.6000000000004</v>
      </c>
      <c r="F2303" t="s">
        <v>199</v>
      </c>
      <c r="G2303">
        <v>2.4</v>
      </c>
      <c r="H2303">
        <v>43</v>
      </c>
      <c r="I2303" s="5">
        <v>46235</v>
      </c>
    </row>
    <row r="2304" spans="1:9" x14ac:dyDescent="0.25">
      <c r="A2304" t="s">
        <v>4525</v>
      </c>
      <c r="B2304" s="3">
        <v>3599</v>
      </c>
      <c r="C2304" s="3">
        <v>3599</v>
      </c>
      <c r="D2304">
        <v>0</v>
      </c>
      <c r="E2304" s="3">
        <f>Analyzed!$B2304*Analyzed!$D2304</f>
        <v>0</v>
      </c>
      <c r="F2304" t="s">
        <v>17</v>
      </c>
      <c r="G2304">
        <v>3.7</v>
      </c>
      <c r="H2304">
        <v>11</v>
      </c>
      <c r="I2304" s="5">
        <v>46236</v>
      </c>
    </row>
    <row r="2305" spans="1:9" x14ac:dyDescent="0.25">
      <c r="A2305" t="s">
        <v>3570</v>
      </c>
      <c r="B2305" s="3">
        <v>4599</v>
      </c>
      <c r="C2305" s="3">
        <v>2759</v>
      </c>
      <c r="D2305">
        <v>0.4</v>
      </c>
      <c r="E2305" s="3">
        <f>Analyzed!$B2305*Analyzed!$D2305</f>
        <v>1839.6000000000001</v>
      </c>
      <c r="F2305" t="s">
        <v>199</v>
      </c>
      <c r="G2305">
        <v>1.5</v>
      </c>
      <c r="H2305">
        <v>39</v>
      </c>
      <c r="I2305" s="5">
        <v>46237</v>
      </c>
    </row>
    <row r="2306" spans="1:9" x14ac:dyDescent="0.25">
      <c r="A2306" t="s">
        <v>205</v>
      </c>
      <c r="B2306" s="3">
        <v>7999</v>
      </c>
      <c r="C2306" s="3">
        <v>5599</v>
      </c>
      <c r="D2306">
        <v>0.3</v>
      </c>
      <c r="E2306" s="3">
        <f>Analyzed!$B2306*Analyzed!$D2306</f>
        <v>2399.6999999999998</v>
      </c>
      <c r="F2306" t="s">
        <v>17</v>
      </c>
      <c r="G2306">
        <v>2</v>
      </c>
      <c r="H2306">
        <v>85</v>
      </c>
      <c r="I2306" s="5">
        <v>46238</v>
      </c>
    </row>
    <row r="2307" spans="1:9" x14ac:dyDescent="0.25">
      <c r="A2307" t="s">
        <v>3527</v>
      </c>
      <c r="B2307" s="3">
        <v>2799</v>
      </c>
      <c r="C2307" s="3">
        <v>2799</v>
      </c>
      <c r="D2307">
        <v>0</v>
      </c>
      <c r="E2307" s="3">
        <f>Analyzed!$B2307*Analyzed!$D2307</f>
        <v>0</v>
      </c>
      <c r="F2307" t="s">
        <v>199</v>
      </c>
      <c r="G2307">
        <v>4.5999999999999996</v>
      </c>
      <c r="H2307">
        <v>85</v>
      </c>
      <c r="I2307" s="5">
        <v>46239</v>
      </c>
    </row>
    <row r="2308" spans="1:9" x14ac:dyDescent="0.25">
      <c r="A2308" t="s">
        <v>2991</v>
      </c>
      <c r="B2308" s="3">
        <v>8999</v>
      </c>
      <c r="C2308" s="3">
        <v>4499</v>
      </c>
      <c r="D2308">
        <v>0.5</v>
      </c>
      <c r="E2308" s="3">
        <f>Analyzed!$B2308*Analyzed!$D2308</f>
        <v>4499.5</v>
      </c>
      <c r="F2308" t="s">
        <v>199</v>
      </c>
      <c r="G2308">
        <v>2.6</v>
      </c>
      <c r="H2308">
        <v>40</v>
      </c>
      <c r="I2308" s="5">
        <v>46240</v>
      </c>
    </row>
    <row r="2309" spans="1:9" x14ac:dyDescent="0.25">
      <c r="A2309" t="s">
        <v>202</v>
      </c>
      <c r="B2309" s="3">
        <v>7999</v>
      </c>
      <c r="C2309" s="3">
        <v>7999</v>
      </c>
      <c r="D2309">
        <v>0</v>
      </c>
      <c r="E2309" s="3">
        <f>Analyzed!$B2309*Analyzed!$D2309</f>
        <v>0</v>
      </c>
      <c r="F2309" t="s">
        <v>17</v>
      </c>
      <c r="G2309">
        <v>3.3</v>
      </c>
      <c r="H2309">
        <v>92</v>
      </c>
      <c r="I2309" s="5">
        <v>46241</v>
      </c>
    </row>
    <row r="2310" spans="1:9" x14ac:dyDescent="0.25">
      <c r="A2310" t="s">
        <v>4536</v>
      </c>
      <c r="B2310" s="3">
        <v>2999</v>
      </c>
      <c r="C2310" s="3">
        <v>2999</v>
      </c>
      <c r="D2310">
        <v>0</v>
      </c>
      <c r="E2310" s="3">
        <f>Analyzed!$B2310*Analyzed!$D2310</f>
        <v>0</v>
      </c>
      <c r="F2310" t="s">
        <v>17</v>
      </c>
      <c r="G2310">
        <v>4.2</v>
      </c>
      <c r="H2310">
        <v>54</v>
      </c>
      <c r="I2310" s="5">
        <v>46242</v>
      </c>
    </row>
    <row r="2311" spans="1:9" x14ac:dyDescent="0.25">
      <c r="A2311" t="s">
        <v>4538</v>
      </c>
      <c r="B2311" s="3">
        <v>2999</v>
      </c>
      <c r="C2311" s="3">
        <v>2999</v>
      </c>
      <c r="D2311">
        <v>0</v>
      </c>
      <c r="E2311" s="3">
        <f>Analyzed!$B2311*Analyzed!$D2311</f>
        <v>0</v>
      </c>
      <c r="F2311" t="s">
        <v>17</v>
      </c>
      <c r="G2311">
        <v>3.3</v>
      </c>
      <c r="H2311">
        <v>95</v>
      </c>
      <c r="I2311" s="5">
        <v>46243</v>
      </c>
    </row>
    <row r="2312" spans="1:9" x14ac:dyDescent="0.25">
      <c r="A2312" t="s">
        <v>3727</v>
      </c>
      <c r="B2312" s="3">
        <v>4999</v>
      </c>
      <c r="C2312" s="3">
        <v>2499</v>
      </c>
      <c r="D2312">
        <v>0.5</v>
      </c>
      <c r="E2312" s="3">
        <f>Analyzed!$B2312*Analyzed!$D2312</f>
        <v>2499.5</v>
      </c>
      <c r="F2312" t="s">
        <v>199</v>
      </c>
      <c r="G2312">
        <v>2</v>
      </c>
      <c r="H2312">
        <v>14</v>
      </c>
      <c r="I2312" s="5">
        <v>46244</v>
      </c>
    </row>
    <row r="2313" spans="1:9" x14ac:dyDescent="0.25">
      <c r="A2313" t="s">
        <v>1423</v>
      </c>
      <c r="B2313" s="3">
        <v>2799</v>
      </c>
      <c r="C2313" s="3">
        <v>1679</v>
      </c>
      <c r="D2313">
        <v>0.4</v>
      </c>
      <c r="E2313" s="3">
        <f>Analyzed!$B2313*Analyzed!$D2313</f>
        <v>1119.6000000000001</v>
      </c>
      <c r="F2313" t="s">
        <v>199</v>
      </c>
      <c r="G2313">
        <v>4.5</v>
      </c>
      <c r="H2313">
        <v>3</v>
      </c>
      <c r="I2313" s="5">
        <v>46245</v>
      </c>
    </row>
    <row r="2314" spans="1:9" x14ac:dyDescent="0.25">
      <c r="A2314" t="s">
        <v>4542</v>
      </c>
      <c r="B2314" s="3">
        <v>17999</v>
      </c>
      <c r="C2314" s="3">
        <v>17999</v>
      </c>
      <c r="D2314">
        <v>0</v>
      </c>
      <c r="E2314" s="3">
        <f>Analyzed!$B2314*Analyzed!$D2314</f>
        <v>0</v>
      </c>
      <c r="F2314" t="s">
        <v>199</v>
      </c>
      <c r="G2314">
        <v>0</v>
      </c>
      <c r="H2314">
        <v>10</v>
      </c>
      <c r="I2314" s="5">
        <v>46246</v>
      </c>
    </row>
    <row r="2315" spans="1:9" x14ac:dyDescent="0.25">
      <c r="A2315" t="s">
        <v>1874</v>
      </c>
      <c r="B2315" s="3">
        <v>12999</v>
      </c>
      <c r="C2315" s="3">
        <v>12999</v>
      </c>
      <c r="D2315">
        <v>0</v>
      </c>
      <c r="E2315" s="3">
        <f>Analyzed!$B2315*Analyzed!$D2315</f>
        <v>0</v>
      </c>
      <c r="F2315" t="s">
        <v>199</v>
      </c>
      <c r="G2315">
        <v>2.7</v>
      </c>
      <c r="H2315">
        <v>58</v>
      </c>
      <c r="I2315" s="5">
        <v>46247</v>
      </c>
    </row>
    <row r="2316" spans="1:9" x14ac:dyDescent="0.25">
      <c r="A2316" t="s">
        <v>4547</v>
      </c>
      <c r="B2316" s="3">
        <v>12999</v>
      </c>
      <c r="C2316" s="3">
        <v>6499</v>
      </c>
      <c r="D2316">
        <v>0.5</v>
      </c>
      <c r="E2316" s="3">
        <f>Analyzed!$B2316*Analyzed!$D2316</f>
        <v>6499.5</v>
      </c>
      <c r="F2316" t="s">
        <v>199</v>
      </c>
      <c r="G2316">
        <v>2.4</v>
      </c>
      <c r="H2316">
        <v>72</v>
      </c>
      <c r="I2316" s="5">
        <v>46248</v>
      </c>
    </row>
    <row r="2317" spans="1:9" x14ac:dyDescent="0.25">
      <c r="A2317" t="s">
        <v>4549</v>
      </c>
      <c r="B2317" s="3">
        <v>2999</v>
      </c>
      <c r="C2317" s="3">
        <v>2999</v>
      </c>
      <c r="D2317">
        <v>0</v>
      </c>
      <c r="E2317" s="3">
        <f>Analyzed!$B2317*Analyzed!$D2317</f>
        <v>0</v>
      </c>
      <c r="F2317" t="s">
        <v>17</v>
      </c>
      <c r="G2317">
        <v>3.7</v>
      </c>
      <c r="H2317">
        <v>32</v>
      </c>
      <c r="I2317" s="5">
        <v>46249</v>
      </c>
    </row>
    <row r="2318" spans="1:9" x14ac:dyDescent="0.25">
      <c r="A2318" t="s">
        <v>746</v>
      </c>
      <c r="B2318" s="3">
        <v>4999</v>
      </c>
      <c r="C2318" s="3">
        <v>2499</v>
      </c>
      <c r="D2318">
        <v>0.5</v>
      </c>
      <c r="E2318" s="3">
        <f>Analyzed!$B2318*Analyzed!$D2318</f>
        <v>2499.5</v>
      </c>
      <c r="F2318" t="s">
        <v>22</v>
      </c>
      <c r="G2318">
        <v>1.5</v>
      </c>
      <c r="H2318">
        <v>30</v>
      </c>
      <c r="I2318" s="5">
        <v>46250</v>
      </c>
    </row>
    <row r="2319" spans="1:9" x14ac:dyDescent="0.25">
      <c r="A2319" t="s">
        <v>4553</v>
      </c>
      <c r="B2319" s="3">
        <v>21999</v>
      </c>
      <c r="C2319" s="3">
        <v>10999</v>
      </c>
      <c r="D2319">
        <v>0.5</v>
      </c>
      <c r="E2319" s="3">
        <f>Analyzed!$B2319*Analyzed!$D2319</f>
        <v>10999.5</v>
      </c>
      <c r="F2319" t="s">
        <v>199</v>
      </c>
      <c r="G2319">
        <v>3.1</v>
      </c>
      <c r="H2319">
        <v>90</v>
      </c>
      <c r="I2319" s="5">
        <v>46251</v>
      </c>
    </row>
    <row r="2320" spans="1:9" x14ac:dyDescent="0.25">
      <c r="A2320" t="s">
        <v>4555</v>
      </c>
      <c r="B2320" s="3">
        <v>22999</v>
      </c>
      <c r="C2320" s="3">
        <v>11499</v>
      </c>
      <c r="D2320">
        <v>0.5</v>
      </c>
      <c r="E2320" s="3">
        <f>Analyzed!$B2320*Analyzed!$D2320</f>
        <v>11499.5</v>
      </c>
      <c r="F2320" t="s">
        <v>199</v>
      </c>
      <c r="G2320">
        <v>3.8</v>
      </c>
      <c r="H2320">
        <v>37</v>
      </c>
      <c r="I2320" s="5">
        <v>46252</v>
      </c>
    </row>
    <row r="2321" spans="1:9" x14ac:dyDescent="0.25">
      <c r="A2321" t="s">
        <v>4558</v>
      </c>
      <c r="B2321" s="3">
        <v>5999</v>
      </c>
      <c r="C2321" s="3">
        <v>5999</v>
      </c>
      <c r="D2321">
        <v>0</v>
      </c>
      <c r="E2321" s="3">
        <f>Analyzed!$B2321*Analyzed!$D2321</f>
        <v>0</v>
      </c>
      <c r="F2321" t="s">
        <v>22</v>
      </c>
      <c r="G2321">
        <v>3.8</v>
      </c>
      <c r="H2321">
        <v>93</v>
      </c>
      <c r="I2321" s="5">
        <v>46253</v>
      </c>
    </row>
    <row r="2322" spans="1:9" x14ac:dyDescent="0.25">
      <c r="A2322" t="s">
        <v>4560</v>
      </c>
      <c r="B2322" s="3">
        <v>5999</v>
      </c>
      <c r="C2322" s="3">
        <v>5999</v>
      </c>
      <c r="D2322">
        <v>0</v>
      </c>
      <c r="E2322" s="3">
        <f>Analyzed!$B2322*Analyzed!$D2322</f>
        <v>0</v>
      </c>
      <c r="F2322" t="s">
        <v>22</v>
      </c>
      <c r="G2322">
        <v>4.3</v>
      </c>
      <c r="H2322">
        <v>4</v>
      </c>
      <c r="I2322" s="5">
        <v>46254</v>
      </c>
    </row>
    <row r="2323" spans="1:9" x14ac:dyDescent="0.25">
      <c r="A2323" t="s">
        <v>3722</v>
      </c>
      <c r="B2323" s="3">
        <v>12999</v>
      </c>
      <c r="C2323" s="3">
        <v>7799</v>
      </c>
      <c r="D2323">
        <v>0.4</v>
      </c>
      <c r="E2323" s="3">
        <f>Analyzed!$B2323*Analyzed!$D2323</f>
        <v>5199.6000000000004</v>
      </c>
      <c r="F2323" t="s">
        <v>17</v>
      </c>
      <c r="G2323">
        <v>4.7</v>
      </c>
      <c r="H2323">
        <v>36</v>
      </c>
      <c r="I2323" s="5">
        <v>46255</v>
      </c>
    </row>
    <row r="2324" spans="1:9" x14ac:dyDescent="0.25">
      <c r="A2324" t="s">
        <v>997</v>
      </c>
      <c r="B2324" s="3">
        <v>6999</v>
      </c>
      <c r="C2324" s="3">
        <v>6999</v>
      </c>
      <c r="D2324">
        <v>0</v>
      </c>
      <c r="E2324" s="3">
        <f>Analyzed!$B2324*Analyzed!$D2324</f>
        <v>0</v>
      </c>
      <c r="F2324" t="s">
        <v>22</v>
      </c>
      <c r="G2324">
        <v>2</v>
      </c>
      <c r="H2324">
        <v>95</v>
      </c>
      <c r="I2324" s="5">
        <v>46256</v>
      </c>
    </row>
    <row r="2325" spans="1:9" x14ac:dyDescent="0.25">
      <c r="A2325" t="s">
        <v>763</v>
      </c>
      <c r="B2325" s="3">
        <v>5599</v>
      </c>
      <c r="C2325" s="3">
        <v>5599</v>
      </c>
      <c r="D2325">
        <v>0</v>
      </c>
      <c r="E2325" s="3">
        <f>Analyzed!$B2325*Analyzed!$D2325</f>
        <v>0</v>
      </c>
      <c r="F2325" t="s">
        <v>22</v>
      </c>
      <c r="G2325">
        <v>4.8</v>
      </c>
      <c r="H2325">
        <v>69</v>
      </c>
      <c r="I2325" s="5">
        <v>46257</v>
      </c>
    </row>
    <row r="2326" spans="1:9" x14ac:dyDescent="0.25">
      <c r="A2326" t="s">
        <v>4565</v>
      </c>
      <c r="B2326" s="3">
        <v>19999</v>
      </c>
      <c r="C2326" s="3">
        <v>19999</v>
      </c>
      <c r="D2326">
        <v>0</v>
      </c>
      <c r="E2326" s="3">
        <f>Analyzed!$B2326*Analyzed!$D2326</f>
        <v>0</v>
      </c>
      <c r="F2326" t="s">
        <v>17</v>
      </c>
      <c r="G2326">
        <v>4.2</v>
      </c>
      <c r="H2326">
        <v>20</v>
      </c>
      <c r="I2326" s="5">
        <v>46258</v>
      </c>
    </row>
    <row r="2327" spans="1:9" x14ac:dyDescent="0.25">
      <c r="A2327" t="s">
        <v>1040</v>
      </c>
      <c r="B2327" s="3">
        <v>7999</v>
      </c>
      <c r="C2327" s="3">
        <v>7999</v>
      </c>
      <c r="D2327">
        <v>0</v>
      </c>
      <c r="E2327" s="3">
        <f>Analyzed!$B2327*Analyzed!$D2327</f>
        <v>0</v>
      </c>
      <c r="F2327" t="s">
        <v>22</v>
      </c>
      <c r="G2327">
        <v>4.4000000000000004</v>
      </c>
      <c r="H2327">
        <v>6</v>
      </c>
      <c r="I2327" s="5">
        <v>46259</v>
      </c>
    </row>
    <row r="2328" spans="1:9" x14ac:dyDescent="0.25">
      <c r="A2328" t="s">
        <v>2522</v>
      </c>
      <c r="B2328" s="3">
        <v>7999</v>
      </c>
      <c r="C2328" s="3">
        <v>7999</v>
      </c>
      <c r="D2328">
        <v>0</v>
      </c>
      <c r="E2328" s="3">
        <f>Analyzed!$B2328*Analyzed!$D2328</f>
        <v>0</v>
      </c>
      <c r="F2328" t="s">
        <v>22</v>
      </c>
      <c r="G2328">
        <v>4.8</v>
      </c>
      <c r="H2328">
        <v>91</v>
      </c>
      <c r="I2328" s="5">
        <v>46260</v>
      </c>
    </row>
    <row r="2329" spans="1:9" x14ac:dyDescent="0.25">
      <c r="A2329" t="s">
        <v>4570</v>
      </c>
      <c r="B2329" s="3">
        <v>12999</v>
      </c>
      <c r="C2329" s="3">
        <v>12999</v>
      </c>
      <c r="D2329">
        <v>0</v>
      </c>
      <c r="E2329" s="3">
        <f>Analyzed!$B2329*Analyzed!$D2329</f>
        <v>0</v>
      </c>
      <c r="F2329" t="s">
        <v>17</v>
      </c>
      <c r="G2329">
        <v>4.3</v>
      </c>
      <c r="H2329">
        <v>88</v>
      </c>
      <c r="I2329" s="5">
        <v>46261</v>
      </c>
    </row>
    <row r="2330" spans="1:9" x14ac:dyDescent="0.25">
      <c r="A2330" t="s">
        <v>2566</v>
      </c>
      <c r="B2330" s="3">
        <v>3299</v>
      </c>
      <c r="C2330" s="3">
        <v>3299</v>
      </c>
      <c r="D2330">
        <v>0</v>
      </c>
      <c r="E2330" s="3">
        <f>Analyzed!$B2330*Analyzed!$D2330</f>
        <v>0</v>
      </c>
      <c r="F2330" t="s">
        <v>22</v>
      </c>
      <c r="G2330">
        <v>2.5</v>
      </c>
      <c r="H2330">
        <v>5</v>
      </c>
      <c r="I2330" s="5">
        <v>46262</v>
      </c>
    </row>
    <row r="2331" spans="1:9" x14ac:dyDescent="0.25">
      <c r="A2331" t="s">
        <v>1504</v>
      </c>
      <c r="B2331" s="3">
        <v>10999</v>
      </c>
      <c r="C2331" s="3">
        <v>10999</v>
      </c>
      <c r="D2331">
        <v>0</v>
      </c>
      <c r="E2331" s="3">
        <f>Analyzed!$B2331*Analyzed!$D2331</f>
        <v>0</v>
      </c>
      <c r="F2331" t="s">
        <v>17</v>
      </c>
      <c r="G2331">
        <v>2.8</v>
      </c>
      <c r="H2331">
        <v>8</v>
      </c>
      <c r="I2331" s="5">
        <v>46263</v>
      </c>
    </row>
    <row r="2332" spans="1:9" x14ac:dyDescent="0.25">
      <c r="A2332" t="s">
        <v>1504</v>
      </c>
      <c r="B2332" s="3">
        <v>10999</v>
      </c>
      <c r="C2332" s="3">
        <v>10999</v>
      </c>
      <c r="D2332">
        <v>0</v>
      </c>
      <c r="E2332" s="3">
        <f>Analyzed!$B2332*Analyzed!$D2332</f>
        <v>0</v>
      </c>
      <c r="F2332" t="s">
        <v>17</v>
      </c>
      <c r="G2332">
        <v>1</v>
      </c>
      <c r="H2332">
        <v>6</v>
      </c>
      <c r="I2332" s="5">
        <v>46264</v>
      </c>
    </row>
    <row r="2333" spans="1:9" x14ac:dyDescent="0.25">
      <c r="A2333" t="s">
        <v>1909</v>
      </c>
      <c r="B2333" s="3">
        <v>7599</v>
      </c>
      <c r="C2333" s="3">
        <v>7599</v>
      </c>
      <c r="D2333">
        <v>0</v>
      </c>
      <c r="E2333" s="3">
        <f>Analyzed!$B2333*Analyzed!$D2333</f>
        <v>0</v>
      </c>
      <c r="F2333" t="s">
        <v>17</v>
      </c>
      <c r="G2333">
        <v>2.5</v>
      </c>
      <c r="H2333">
        <v>64</v>
      </c>
      <c r="I2333" s="5">
        <v>46265</v>
      </c>
    </row>
    <row r="2334" spans="1:9" x14ac:dyDescent="0.25">
      <c r="A2334" t="s">
        <v>4578</v>
      </c>
      <c r="B2334" s="3">
        <v>7999</v>
      </c>
      <c r="C2334" s="3">
        <v>7999</v>
      </c>
      <c r="D2334">
        <v>0</v>
      </c>
      <c r="E2334" s="3">
        <f>Analyzed!$B2334*Analyzed!$D2334</f>
        <v>0</v>
      </c>
      <c r="F2334" t="s">
        <v>17</v>
      </c>
      <c r="G2334">
        <v>4.9000000000000004</v>
      </c>
      <c r="H2334">
        <v>27</v>
      </c>
      <c r="I2334" s="5">
        <v>46266</v>
      </c>
    </row>
    <row r="2335" spans="1:9" x14ac:dyDescent="0.25">
      <c r="A2335" t="s">
        <v>1022</v>
      </c>
      <c r="B2335" s="3">
        <v>5299</v>
      </c>
      <c r="C2335" s="3">
        <v>5299</v>
      </c>
      <c r="D2335">
        <v>0</v>
      </c>
      <c r="E2335" s="3">
        <f>Analyzed!$B2335*Analyzed!$D2335</f>
        <v>0</v>
      </c>
      <c r="F2335" t="s">
        <v>22</v>
      </c>
      <c r="G2335">
        <v>3.6</v>
      </c>
      <c r="H2335">
        <v>21</v>
      </c>
      <c r="I2335" s="5">
        <v>46267</v>
      </c>
    </row>
    <row r="2336" spans="1:9" x14ac:dyDescent="0.25">
      <c r="A2336" t="s">
        <v>267</v>
      </c>
      <c r="B2336" s="3">
        <v>6999</v>
      </c>
      <c r="C2336" s="3">
        <v>6999</v>
      </c>
      <c r="D2336">
        <v>0</v>
      </c>
      <c r="E2336" s="3">
        <f>Analyzed!$B2336*Analyzed!$D2336</f>
        <v>0</v>
      </c>
      <c r="F2336" t="s">
        <v>17</v>
      </c>
      <c r="G2336">
        <v>3.8</v>
      </c>
      <c r="H2336">
        <v>56</v>
      </c>
      <c r="I2336" s="5">
        <v>46268</v>
      </c>
    </row>
    <row r="2337" spans="1:9" x14ac:dyDescent="0.25">
      <c r="A2337" t="s">
        <v>2652</v>
      </c>
      <c r="B2337" s="3">
        <v>7999</v>
      </c>
      <c r="C2337" s="3">
        <v>7999</v>
      </c>
      <c r="D2337">
        <v>0</v>
      </c>
      <c r="E2337" s="3">
        <f>Analyzed!$B2337*Analyzed!$D2337</f>
        <v>0</v>
      </c>
      <c r="F2337" t="s">
        <v>17</v>
      </c>
      <c r="G2337">
        <v>4</v>
      </c>
      <c r="H2337">
        <v>34</v>
      </c>
      <c r="I2337" s="5">
        <v>46269</v>
      </c>
    </row>
    <row r="2338" spans="1:9" x14ac:dyDescent="0.25">
      <c r="A2338" t="s">
        <v>2405</v>
      </c>
      <c r="B2338" s="3">
        <v>4299</v>
      </c>
      <c r="C2338" s="3">
        <v>2149</v>
      </c>
      <c r="D2338">
        <v>0.5</v>
      </c>
      <c r="E2338" s="3">
        <f>Analyzed!$B2338*Analyzed!$D2338</f>
        <v>2149.5</v>
      </c>
      <c r="F2338" t="s">
        <v>22</v>
      </c>
      <c r="G2338">
        <v>0</v>
      </c>
      <c r="H2338">
        <v>24</v>
      </c>
      <c r="I2338" s="5">
        <v>46270</v>
      </c>
    </row>
    <row r="2339" spans="1:9" x14ac:dyDescent="0.25">
      <c r="A2339" t="s">
        <v>205</v>
      </c>
      <c r="B2339" s="3">
        <v>7999</v>
      </c>
      <c r="C2339" s="3">
        <v>7999</v>
      </c>
      <c r="D2339">
        <v>0</v>
      </c>
      <c r="E2339" s="3">
        <f>Analyzed!$B2339*Analyzed!$D2339</f>
        <v>0</v>
      </c>
      <c r="F2339" t="s">
        <v>17</v>
      </c>
      <c r="G2339">
        <v>0</v>
      </c>
      <c r="H2339">
        <v>51</v>
      </c>
      <c r="I2339" s="5">
        <v>46271</v>
      </c>
    </row>
    <row r="2340" spans="1:9" x14ac:dyDescent="0.25">
      <c r="A2340" t="s">
        <v>205</v>
      </c>
      <c r="B2340" s="3">
        <v>7999</v>
      </c>
      <c r="C2340" s="3">
        <v>7999</v>
      </c>
      <c r="D2340">
        <v>0</v>
      </c>
      <c r="E2340" s="3">
        <f>Analyzed!$B2340*Analyzed!$D2340</f>
        <v>0</v>
      </c>
      <c r="F2340" t="s">
        <v>17</v>
      </c>
      <c r="G2340">
        <v>4.5999999999999996</v>
      </c>
      <c r="H2340">
        <v>93</v>
      </c>
      <c r="I2340" s="5">
        <v>46272</v>
      </c>
    </row>
    <row r="2341" spans="1:9" x14ac:dyDescent="0.25">
      <c r="A2341" t="s">
        <v>202</v>
      </c>
      <c r="B2341" s="3">
        <v>7999</v>
      </c>
      <c r="C2341" s="3">
        <v>7999</v>
      </c>
      <c r="D2341">
        <v>0</v>
      </c>
      <c r="E2341" s="3">
        <f>Analyzed!$B2341*Analyzed!$D2341</f>
        <v>0</v>
      </c>
      <c r="F2341" t="s">
        <v>17</v>
      </c>
      <c r="G2341">
        <v>2.4</v>
      </c>
      <c r="H2341">
        <v>12</v>
      </c>
      <c r="I2341" s="5">
        <v>46273</v>
      </c>
    </row>
    <row r="2342" spans="1:9" x14ac:dyDescent="0.25">
      <c r="A2342" t="s">
        <v>2335</v>
      </c>
      <c r="B2342" s="3">
        <v>22999</v>
      </c>
      <c r="C2342" s="3">
        <v>13799</v>
      </c>
      <c r="D2342">
        <v>0.4</v>
      </c>
      <c r="E2342" s="3">
        <f>Analyzed!$B2342*Analyzed!$D2342</f>
        <v>9199.6</v>
      </c>
      <c r="F2342" t="s">
        <v>199</v>
      </c>
      <c r="G2342">
        <v>3.5</v>
      </c>
      <c r="H2342">
        <v>68</v>
      </c>
      <c r="I2342" s="5">
        <v>46274</v>
      </c>
    </row>
    <row r="2343" spans="1:9" x14ac:dyDescent="0.25">
      <c r="A2343" t="s">
        <v>2710</v>
      </c>
      <c r="B2343" s="3">
        <v>8999</v>
      </c>
      <c r="C2343" s="3">
        <v>8999</v>
      </c>
      <c r="D2343">
        <v>0</v>
      </c>
      <c r="E2343" s="3">
        <f>Analyzed!$B2343*Analyzed!$D2343</f>
        <v>0</v>
      </c>
      <c r="F2343" t="s">
        <v>17</v>
      </c>
      <c r="G2343">
        <v>0</v>
      </c>
      <c r="H2343">
        <v>21</v>
      </c>
      <c r="I2343" s="5">
        <v>46275</v>
      </c>
    </row>
    <row r="2344" spans="1:9" x14ac:dyDescent="0.25">
      <c r="A2344" t="s">
        <v>202</v>
      </c>
      <c r="B2344" s="3">
        <v>7999</v>
      </c>
      <c r="C2344" s="3">
        <v>7999</v>
      </c>
      <c r="D2344">
        <v>0</v>
      </c>
      <c r="E2344" s="3">
        <f>Analyzed!$B2344*Analyzed!$D2344</f>
        <v>0</v>
      </c>
      <c r="F2344" t="s">
        <v>17</v>
      </c>
      <c r="G2344">
        <v>3.5</v>
      </c>
      <c r="H2344">
        <v>52</v>
      </c>
      <c r="I2344" s="5">
        <v>46276</v>
      </c>
    </row>
    <row r="2345" spans="1:9" x14ac:dyDescent="0.25">
      <c r="A2345" t="s">
        <v>2533</v>
      </c>
      <c r="B2345" s="3">
        <v>4599</v>
      </c>
      <c r="C2345" s="3">
        <v>4599</v>
      </c>
      <c r="D2345">
        <v>0</v>
      </c>
      <c r="E2345" s="3">
        <f>Analyzed!$B2345*Analyzed!$D2345</f>
        <v>0</v>
      </c>
      <c r="F2345" t="s">
        <v>22</v>
      </c>
      <c r="G2345">
        <v>3</v>
      </c>
      <c r="H2345">
        <v>62</v>
      </c>
      <c r="I2345" s="5">
        <v>46277</v>
      </c>
    </row>
    <row r="2346" spans="1:9" x14ac:dyDescent="0.25">
      <c r="A2346" t="s">
        <v>4594</v>
      </c>
      <c r="B2346" s="3">
        <v>6599</v>
      </c>
      <c r="C2346" s="3">
        <v>3959</v>
      </c>
      <c r="D2346">
        <v>0.4</v>
      </c>
      <c r="E2346" s="3">
        <f>Analyzed!$B2346*Analyzed!$D2346</f>
        <v>2639.6000000000004</v>
      </c>
      <c r="F2346" t="s">
        <v>199</v>
      </c>
      <c r="G2346">
        <v>3.5</v>
      </c>
      <c r="H2346">
        <v>30</v>
      </c>
      <c r="I2346" s="5">
        <v>46278</v>
      </c>
    </row>
    <row r="2347" spans="1:9" x14ac:dyDescent="0.25">
      <c r="A2347" t="s">
        <v>4597</v>
      </c>
      <c r="B2347" s="3">
        <v>5999</v>
      </c>
      <c r="C2347" s="3">
        <v>3599</v>
      </c>
      <c r="D2347">
        <v>0.4</v>
      </c>
      <c r="E2347" s="3">
        <f>Analyzed!$B2347*Analyzed!$D2347</f>
        <v>2399.6</v>
      </c>
      <c r="F2347" t="s">
        <v>199</v>
      </c>
      <c r="G2347">
        <v>2.2000000000000002</v>
      </c>
      <c r="H2347">
        <v>87</v>
      </c>
      <c r="I2347" s="5">
        <v>46279</v>
      </c>
    </row>
    <row r="2348" spans="1:9" x14ac:dyDescent="0.25">
      <c r="A2348" t="s">
        <v>1660</v>
      </c>
      <c r="B2348" s="3">
        <v>6599</v>
      </c>
      <c r="C2348" s="3">
        <v>3959</v>
      </c>
      <c r="D2348">
        <v>0.4</v>
      </c>
      <c r="E2348" s="3">
        <f>Analyzed!$B2348*Analyzed!$D2348</f>
        <v>2639.6000000000004</v>
      </c>
      <c r="F2348" t="s">
        <v>22</v>
      </c>
      <c r="G2348">
        <v>3.1</v>
      </c>
      <c r="H2348">
        <v>56</v>
      </c>
      <c r="I2348" s="5">
        <v>46280</v>
      </c>
    </row>
    <row r="2349" spans="1:9" x14ac:dyDescent="0.25">
      <c r="A2349" t="s">
        <v>1369</v>
      </c>
      <c r="B2349" s="3">
        <v>5999</v>
      </c>
      <c r="C2349" s="3">
        <v>3599</v>
      </c>
      <c r="D2349">
        <v>0.4</v>
      </c>
      <c r="E2349" s="3">
        <f>Analyzed!$B2349*Analyzed!$D2349</f>
        <v>2399.6</v>
      </c>
      <c r="F2349" t="s">
        <v>17</v>
      </c>
      <c r="G2349">
        <v>2.6</v>
      </c>
      <c r="H2349">
        <v>97</v>
      </c>
      <c r="I2349" s="5">
        <v>46281</v>
      </c>
    </row>
    <row r="2350" spans="1:9" x14ac:dyDescent="0.25">
      <c r="A2350" t="s">
        <v>2098</v>
      </c>
      <c r="B2350" s="3">
        <v>8999</v>
      </c>
      <c r="C2350" s="3">
        <v>8999</v>
      </c>
      <c r="D2350">
        <v>0</v>
      </c>
      <c r="E2350" s="3">
        <f>Analyzed!$B2350*Analyzed!$D2350</f>
        <v>0</v>
      </c>
      <c r="F2350" t="s">
        <v>17</v>
      </c>
      <c r="G2350">
        <v>3.8</v>
      </c>
      <c r="H2350">
        <v>25</v>
      </c>
      <c r="I2350" s="5">
        <v>46282</v>
      </c>
    </row>
    <row r="2351" spans="1:9" x14ac:dyDescent="0.25">
      <c r="A2351" t="s">
        <v>4054</v>
      </c>
      <c r="B2351" s="3">
        <v>5599</v>
      </c>
      <c r="C2351" s="3">
        <v>3359</v>
      </c>
      <c r="D2351">
        <v>0.4</v>
      </c>
      <c r="E2351" s="3">
        <f>Analyzed!$B2351*Analyzed!$D2351</f>
        <v>2239.6</v>
      </c>
      <c r="F2351" t="s">
        <v>22</v>
      </c>
      <c r="G2351">
        <v>4.4000000000000004</v>
      </c>
      <c r="H2351">
        <v>13</v>
      </c>
      <c r="I2351" s="5">
        <v>46283</v>
      </c>
    </row>
    <row r="2352" spans="1:9" x14ac:dyDescent="0.25">
      <c r="A2352" t="s">
        <v>528</v>
      </c>
      <c r="B2352" s="3">
        <v>7999</v>
      </c>
      <c r="C2352" s="3">
        <v>7999</v>
      </c>
      <c r="D2352">
        <v>0</v>
      </c>
      <c r="E2352" s="3">
        <f>Analyzed!$B2352*Analyzed!$D2352</f>
        <v>0</v>
      </c>
      <c r="F2352" t="s">
        <v>17</v>
      </c>
      <c r="G2352">
        <v>3.5</v>
      </c>
      <c r="H2352">
        <v>43</v>
      </c>
      <c r="I2352" s="5">
        <v>46284</v>
      </c>
    </row>
    <row r="2353" spans="1:9" x14ac:dyDescent="0.25">
      <c r="A2353" t="s">
        <v>4608</v>
      </c>
      <c r="B2353" s="3">
        <v>7999</v>
      </c>
      <c r="C2353" s="3">
        <v>7999</v>
      </c>
      <c r="D2353">
        <v>0</v>
      </c>
      <c r="E2353" s="3">
        <f>Analyzed!$B2353*Analyzed!$D2353</f>
        <v>0</v>
      </c>
      <c r="F2353" t="s">
        <v>17</v>
      </c>
      <c r="G2353">
        <v>4</v>
      </c>
      <c r="H2353">
        <v>80</v>
      </c>
      <c r="I2353" s="5">
        <v>46285</v>
      </c>
    </row>
    <row r="2354" spans="1:9" x14ac:dyDescent="0.25">
      <c r="A2354" t="s">
        <v>2106</v>
      </c>
      <c r="B2354" s="3">
        <v>10999</v>
      </c>
      <c r="C2354" s="3">
        <v>10999</v>
      </c>
      <c r="D2354">
        <v>0</v>
      </c>
      <c r="E2354" s="3">
        <f>Analyzed!$B2354*Analyzed!$D2354</f>
        <v>0</v>
      </c>
      <c r="F2354" t="s">
        <v>17</v>
      </c>
      <c r="G2354">
        <v>2.8</v>
      </c>
      <c r="H2354">
        <v>20</v>
      </c>
      <c r="I2354" s="5">
        <v>46286</v>
      </c>
    </row>
    <row r="2355" spans="1:9" x14ac:dyDescent="0.25">
      <c r="A2355" t="s">
        <v>191</v>
      </c>
      <c r="B2355" s="3">
        <v>7599</v>
      </c>
      <c r="C2355" s="3">
        <v>7599</v>
      </c>
      <c r="D2355">
        <v>0</v>
      </c>
      <c r="E2355" s="3">
        <f>Analyzed!$B2355*Analyzed!$D2355</f>
        <v>0</v>
      </c>
      <c r="F2355" t="s">
        <v>17</v>
      </c>
      <c r="G2355">
        <v>3.8</v>
      </c>
      <c r="H2355">
        <v>77</v>
      </c>
      <c r="I2355" s="5">
        <v>46287</v>
      </c>
    </row>
    <row r="2356" spans="1:9" x14ac:dyDescent="0.25">
      <c r="A2356" t="s">
        <v>1900</v>
      </c>
      <c r="B2356" s="3">
        <v>9999</v>
      </c>
      <c r="C2356" s="3">
        <v>9999</v>
      </c>
      <c r="D2356">
        <v>0</v>
      </c>
      <c r="E2356" s="3">
        <f>Analyzed!$B2356*Analyzed!$D2356</f>
        <v>0</v>
      </c>
      <c r="F2356" t="s">
        <v>17</v>
      </c>
      <c r="G2356">
        <v>4.4000000000000004</v>
      </c>
      <c r="H2356">
        <v>44</v>
      </c>
      <c r="I2356" s="5">
        <v>46288</v>
      </c>
    </row>
    <row r="2357" spans="1:9" x14ac:dyDescent="0.25">
      <c r="A2357" t="s">
        <v>2853</v>
      </c>
      <c r="B2357" s="3">
        <v>11999</v>
      </c>
      <c r="C2357" s="3">
        <v>11999</v>
      </c>
      <c r="D2357">
        <v>0</v>
      </c>
      <c r="E2357" s="3">
        <f>Analyzed!$B2357*Analyzed!$D2357</f>
        <v>0</v>
      </c>
      <c r="F2357" t="s">
        <v>17</v>
      </c>
      <c r="G2357">
        <v>3.4</v>
      </c>
      <c r="H2357">
        <v>63</v>
      </c>
      <c r="I2357" s="5">
        <v>46289</v>
      </c>
    </row>
    <row r="2358" spans="1:9" x14ac:dyDescent="0.25">
      <c r="A2358" t="s">
        <v>2710</v>
      </c>
      <c r="B2358" s="3">
        <v>8999</v>
      </c>
      <c r="C2358" s="3">
        <v>8999</v>
      </c>
      <c r="D2358">
        <v>0</v>
      </c>
      <c r="E2358" s="3">
        <f>Analyzed!$B2358*Analyzed!$D2358</f>
        <v>0</v>
      </c>
      <c r="F2358" t="s">
        <v>17</v>
      </c>
      <c r="G2358">
        <v>4.7</v>
      </c>
      <c r="H2358">
        <v>40</v>
      </c>
      <c r="I2358" s="5">
        <v>46290</v>
      </c>
    </row>
    <row r="2359" spans="1:9" x14ac:dyDescent="0.25">
      <c r="A2359" t="s">
        <v>205</v>
      </c>
      <c r="B2359" s="3">
        <v>7999</v>
      </c>
      <c r="C2359" s="3">
        <v>7999</v>
      </c>
      <c r="D2359">
        <v>0</v>
      </c>
      <c r="E2359" s="3">
        <f>Analyzed!$B2359*Analyzed!$D2359</f>
        <v>0</v>
      </c>
      <c r="F2359" t="s">
        <v>17</v>
      </c>
      <c r="G2359">
        <v>4.2</v>
      </c>
      <c r="H2359">
        <v>62</v>
      </c>
      <c r="I2359" s="5">
        <v>46291</v>
      </c>
    </row>
    <row r="2360" spans="1:9" x14ac:dyDescent="0.25">
      <c r="A2360" t="s">
        <v>4621</v>
      </c>
      <c r="B2360" s="3">
        <v>14999</v>
      </c>
      <c r="C2360" s="3">
        <v>7499</v>
      </c>
      <c r="D2360">
        <v>0.5</v>
      </c>
      <c r="E2360" s="3">
        <f>Analyzed!$B2360*Analyzed!$D2360</f>
        <v>7499.5</v>
      </c>
      <c r="F2360" t="s">
        <v>199</v>
      </c>
      <c r="G2360">
        <v>4.9000000000000004</v>
      </c>
      <c r="H2360">
        <v>75</v>
      </c>
      <c r="I2360" s="5">
        <v>46292</v>
      </c>
    </row>
    <row r="2361" spans="1:9" x14ac:dyDescent="0.25">
      <c r="A2361" t="s">
        <v>3352</v>
      </c>
      <c r="B2361" s="3">
        <v>7999</v>
      </c>
      <c r="C2361" s="3">
        <v>7999</v>
      </c>
      <c r="D2361">
        <v>0</v>
      </c>
      <c r="E2361" s="3">
        <f>Analyzed!$B2361*Analyzed!$D2361</f>
        <v>0</v>
      </c>
      <c r="F2361" t="s">
        <v>17</v>
      </c>
      <c r="G2361">
        <v>4.5999999999999996</v>
      </c>
      <c r="H2361">
        <v>86</v>
      </c>
      <c r="I2361" s="5">
        <v>46293</v>
      </c>
    </row>
    <row r="2362" spans="1:9" x14ac:dyDescent="0.25">
      <c r="A2362" t="s">
        <v>4625</v>
      </c>
      <c r="B2362" s="3">
        <v>8999</v>
      </c>
      <c r="C2362" s="3">
        <v>4499</v>
      </c>
      <c r="D2362">
        <v>0.5</v>
      </c>
      <c r="E2362" s="3">
        <f>Analyzed!$B2362*Analyzed!$D2362</f>
        <v>4499.5</v>
      </c>
      <c r="F2362" t="s">
        <v>199</v>
      </c>
      <c r="G2362">
        <v>2.6</v>
      </c>
      <c r="H2362">
        <v>15</v>
      </c>
      <c r="I2362" s="5">
        <v>46294</v>
      </c>
    </row>
    <row r="2363" spans="1:9" x14ac:dyDescent="0.25">
      <c r="A2363" t="s">
        <v>4329</v>
      </c>
      <c r="B2363" s="3">
        <v>4599</v>
      </c>
      <c r="C2363" s="3">
        <v>2759</v>
      </c>
      <c r="D2363">
        <v>0.4</v>
      </c>
      <c r="E2363" s="3">
        <f>Analyzed!$B2363*Analyzed!$D2363</f>
        <v>1839.6000000000001</v>
      </c>
      <c r="F2363" t="s">
        <v>199</v>
      </c>
      <c r="G2363">
        <v>5</v>
      </c>
      <c r="H2363">
        <v>64</v>
      </c>
      <c r="I2363" s="5">
        <v>46295</v>
      </c>
    </row>
    <row r="2364" spans="1:9" x14ac:dyDescent="0.25">
      <c r="A2364" t="s">
        <v>4629</v>
      </c>
      <c r="B2364" s="3">
        <v>12999</v>
      </c>
      <c r="C2364" s="3">
        <v>12999</v>
      </c>
      <c r="D2364">
        <v>0</v>
      </c>
      <c r="E2364" s="3">
        <f>Analyzed!$B2364*Analyzed!$D2364</f>
        <v>0</v>
      </c>
      <c r="F2364" t="s">
        <v>17</v>
      </c>
      <c r="G2364">
        <v>3.2</v>
      </c>
      <c r="H2364">
        <v>71</v>
      </c>
      <c r="I2364" s="5">
        <v>46296</v>
      </c>
    </row>
    <row r="2365" spans="1:9" x14ac:dyDescent="0.25">
      <c r="A2365" t="s">
        <v>4632</v>
      </c>
      <c r="B2365" s="3">
        <v>6599</v>
      </c>
      <c r="C2365" s="3">
        <v>3299</v>
      </c>
      <c r="D2365">
        <v>0.5</v>
      </c>
      <c r="E2365" s="3">
        <f>Analyzed!$B2365*Analyzed!$D2365</f>
        <v>3299.5</v>
      </c>
      <c r="F2365" t="s">
        <v>199</v>
      </c>
      <c r="G2365">
        <v>4.5</v>
      </c>
      <c r="H2365">
        <v>54</v>
      </c>
      <c r="I2365" s="5">
        <v>46297</v>
      </c>
    </row>
    <row r="2366" spans="1:9" x14ac:dyDescent="0.25">
      <c r="A2366" t="s">
        <v>4635</v>
      </c>
      <c r="B2366" s="3">
        <v>4599</v>
      </c>
      <c r="C2366" s="3">
        <v>2759</v>
      </c>
      <c r="D2366">
        <v>0.4</v>
      </c>
      <c r="E2366" s="3">
        <f>Analyzed!$B2366*Analyzed!$D2366</f>
        <v>1839.6000000000001</v>
      </c>
      <c r="F2366" t="s">
        <v>17</v>
      </c>
      <c r="G2366">
        <v>3.3</v>
      </c>
      <c r="H2366">
        <v>50</v>
      </c>
      <c r="I2366" s="5">
        <v>46298</v>
      </c>
    </row>
    <row r="2367" spans="1:9" x14ac:dyDescent="0.25">
      <c r="A2367" t="s">
        <v>2814</v>
      </c>
      <c r="B2367" s="3">
        <v>5999</v>
      </c>
      <c r="C2367" s="3">
        <v>2999</v>
      </c>
      <c r="D2367">
        <v>0.5</v>
      </c>
      <c r="E2367" s="3">
        <f>Analyzed!$B2367*Analyzed!$D2367</f>
        <v>2999.5</v>
      </c>
      <c r="F2367" t="s">
        <v>199</v>
      </c>
      <c r="G2367">
        <v>3.2</v>
      </c>
      <c r="H2367">
        <v>3</v>
      </c>
      <c r="I2367" s="5">
        <v>46299</v>
      </c>
    </row>
    <row r="2368" spans="1:9" x14ac:dyDescent="0.25">
      <c r="A2368" t="s">
        <v>3753</v>
      </c>
      <c r="B2368" s="3">
        <v>4599</v>
      </c>
      <c r="C2368" s="3">
        <v>2759</v>
      </c>
      <c r="D2368">
        <v>0.4</v>
      </c>
      <c r="E2368" s="3">
        <f>Analyzed!$B2368*Analyzed!$D2368</f>
        <v>1839.6000000000001</v>
      </c>
      <c r="F2368" t="s">
        <v>199</v>
      </c>
      <c r="G2368">
        <v>3.1</v>
      </c>
      <c r="H2368">
        <v>71</v>
      </c>
      <c r="I2368" s="5">
        <v>46300</v>
      </c>
    </row>
    <row r="2369" spans="1:9" x14ac:dyDescent="0.25">
      <c r="A2369" t="s">
        <v>242</v>
      </c>
      <c r="B2369" s="3">
        <v>4999</v>
      </c>
      <c r="C2369" s="3">
        <v>2999</v>
      </c>
      <c r="D2369">
        <v>0.4</v>
      </c>
      <c r="E2369" s="3">
        <f>Analyzed!$B2369*Analyzed!$D2369</f>
        <v>1999.6000000000001</v>
      </c>
      <c r="F2369" t="s">
        <v>22</v>
      </c>
      <c r="G2369">
        <v>3.2</v>
      </c>
      <c r="H2369">
        <v>67</v>
      </c>
      <c r="I2369" s="5">
        <v>46301</v>
      </c>
    </row>
    <row r="2370" spans="1:9" x14ac:dyDescent="0.25">
      <c r="A2370" t="s">
        <v>3922</v>
      </c>
      <c r="B2370" s="3">
        <v>6999</v>
      </c>
      <c r="C2370" s="3">
        <v>6999</v>
      </c>
      <c r="D2370">
        <v>0</v>
      </c>
      <c r="E2370" s="3">
        <f>Analyzed!$B2370*Analyzed!$D2370</f>
        <v>0</v>
      </c>
      <c r="F2370" t="s">
        <v>199</v>
      </c>
      <c r="G2370">
        <v>1</v>
      </c>
      <c r="H2370">
        <v>52</v>
      </c>
      <c r="I2370" s="5">
        <v>46302</v>
      </c>
    </row>
    <row r="2371" spans="1:9" x14ac:dyDescent="0.25">
      <c r="A2371" t="s">
        <v>3487</v>
      </c>
      <c r="B2371" s="3">
        <v>6999</v>
      </c>
      <c r="C2371" s="3">
        <v>4199</v>
      </c>
      <c r="D2371">
        <v>0.4</v>
      </c>
      <c r="E2371" s="3">
        <f>Analyzed!$B2371*Analyzed!$D2371</f>
        <v>2799.6000000000004</v>
      </c>
      <c r="F2371" t="s">
        <v>22</v>
      </c>
      <c r="G2371">
        <v>3.9</v>
      </c>
      <c r="H2371">
        <v>83</v>
      </c>
      <c r="I2371" s="5">
        <v>46303</v>
      </c>
    </row>
    <row r="2372" spans="1:9" x14ac:dyDescent="0.25">
      <c r="A2372" t="s">
        <v>4397</v>
      </c>
      <c r="B2372" s="3">
        <v>13999</v>
      </c>
      <c r="C2372" s="3">
        <v>8399</v>
      </c>
      <c r="D2372">
        <v>0.4</v>
      </c>
      <c r="E2372" s="3">
        <f>Analyzed!$B2372*Analyzed!$D2372</f>
        <v>5599.6</v>
      </c>
      <c r="F2372" t="s">
        <v>199</v>
      </c>
      <c r="G2372">
        <v>3</v>
      </c>
      <c r="H2372">
        <v>15</v>
      </c>
      <c r="I2372" s="5">
        <v>46304</v>
      </c>
    </row>
    <row r="2373" spans="1:9" x14ac:dyDescent="0.25">
      <c r="A2373" t="s">
        <v>2727</v>
      </c>
      <c r="B2373" s="3">
        <v>9999</v>
      </c>
      <c r="C2373" s="3">
        <v>5999</v>
      </c>
      <c r="D2373">
        <v>0.4</v>
      </c>
      <c r="E2373" s="3">
        <f>Analyzed!$B2373*Analyzed!$D2373</f>
        <v>3999.6000000000004</v>
      </c>
      <c r="F2373" t="s">
        <v>199</v>
      </c>
      <c r="G2373">
        <v>2.2000000000000002</v>
      </c>
      <c r="H2373">
        <v>49</v>
      </c>
      <c r="I2373" s="5">
        <v>46305</v>
      </c>
    </row>
    <row r="2374" spans="1:9" x14ac:dyDescent="0.25">
      <c r="A2374" t="s">
        <v>4522</v>
      </c>
      <c r="B2374" s="3">
        <v>9999</v>
      </c>
      <c r="C2374" s="3">
        <v>5999</v>
      </c>
      <c r="D2374">
        <v>0.4</v>
      </c>
      <c r="E2374" s="3">
        <f>Analyzed!$B2374*Analyzed!$D2374</f>
        <v>3999.6000000000004</v>
      </c>
      <c r="F2374" t="s">
        <v>199</v>
      </c>
      <c r="G2374">
        <v>4.3</v>
      </c>
      <c r="H2374">
        <v>43</v>
      </c>
      <c r="I2374" s="5">
        <v>46306</v>
      </c>
    </row>
    <row r="2375" spans="1:9" x14ac:dyDescent="0.25">
      <c r="A2375" t="s">
        <v>4646</v>
      </c>
      <c r="B2375" s="3">
        <v>6599</v>
      </c>
      <c r="C2375" s="3">
        <v>3959</v>
      </c>
      <c r="D2375">
        <v>0.4</v>
      </c>
      <c r="E2375" s="3">
        <f>Analyzed!$B2375*Analyzed!$D2375</f>
        <v>2639.6000000000004</v>
      </c>
      <c r="F2375" t="s">
        <v>199</v>
      </c>
      <c r="G2375">
        <v>4.5999999999999996</v>
      </c>
      <c r="H2375">
        <v>54</v>
      </c>
      <c r="I2375" s="5">
        <v>46307</v>
      </c>
    </row>
    <row r="2376" spans="1:9" x14ac:dyDescent="0.25">
      <c r="A2376" t="s">
        <v>3570</v>
      </c>
      <c r="B2376" s="3">
        <v>4599</v>
      </c>
      <c r="C2376" s="3">
        <v>2759</v>
      </c>
      <c r="D2376">
        <v>0.4</v>
      </c>
      <c r="E2376" s="3">
        <f>Analyzed!$B2376*Analyzed!$D2376</f>
        <v>1839.6000000000001</v>
      </c>
      <c r="F2376" t="s">
        <v>199</v>
      </c>
      <c r="G2376">
        <v>3.7</v>
      </c>
      <c r="H2376">
        <v>22</v>
      </c>
      <c r="I2376" s="5">
        <v>46308</v>
      </c>
    </row>
    <row r="2377" spans="1:9" x14ac:dyDescent="0.25">
      <c r="A2377" t="s">
        <v>4651</v>
      </c>
      <c r="B2377" s="3">
        <v>14999</v>
      </c>
      <c r="C2377" s="3">
        <v>8999</v>
      </c>
      <c r="D2377">
        <v>0.4</v>
      </c>
      <c r="E2377" s="3">
        <f>Analyzed!$B2377*Analyzed!$D2377</f>
        <v>5999.6</v>
      </c>
      <c r="F2377" t="s">
        <v>199</v>
      </c>
      <c r="G2377">
        <v>1</v>
      </c>
      <c r="H2377">
        <v>94</v>
      </c>
      <c r="I2377" s="5">
        <v>46309</v>
      </c>
    </row>
    <row r="2378" spans="1:9" x14ac:dyDescent="0.25">
      <c r="A2378" t="s">
        <v>3779</v>
      </c>
      <c r="B2378" s="3">
        <v>2999</v>
      </c>
      <c r="C2378" s="3">
        <v>2399</v>
      </c>
      <c r="D2378">
        <v>0.2</v>
      </c>
      <c r="E2378" s="3">
        <f>Analyzed!$B2378*Analyzed!$D2378</f>
        <v>599.80000000000007</v>
      </c>
      <c r="F2378" t="s">
        <v>22</v>
      </c>
      <c r="G2378">
        <v>4.7</v>
      </c>
      <c r="H2378">
        <v>9</v>
      </c>
      <c r="I2378" s="5">
        <v>46310</v>
      </c>
    </row>
    <row r="2379" spans="1:9" x14ac:dyDescent="0.25">
      <c r="A2379" t="s">
        <v>477</v>
      </c>
      <c r="B2379" s="3">
        <v>4799</v>
      </c>
      <c r="C2379" s="3">
        <v>3839</v>
      </c>
      <c r="D2379">
        <v>0.2</v>
      </c>
      <c r="E2379" s="3">
        <f>Analyzed!$B2379*Analyzed!$D2379</f>
        <v>959.80000000000007</v>
      </c>
      <c r="F2379" t="s">
        <v>22</v>
      </c>
      <c r="G2379">
        <v>5</v>
      </c>
      <c r="H2379">
        <v>10</v>
      </c>
      <c r="I2379" s="5">
        <v>46311</v>
      </c>
    </row>
    <row r="2380" spans="1:9" x14ac:dyDescent="0.25">
      <c r="A2380" t="s">
        <v>3432</v>
      </c>
      <c r="B2380" s="3">
        <v>12999</v>
      </c>
      <c r="C2380" s="3">
        <v>12999</v>
      </c>
      <c r="D2380">
        <v>0</v>
      </c>
      <c r="E2380" s="3">
        <f>Analyzed!$B2380*Analyzed!$D2380</f>
        <v>0</v>
      </c>
      <c r="F2380" t="s">
        <v>17</v>
      </c>
      <c r="G2380">
        <v>3.2</v>
      </c>
      <c r="H2380">
        <v>9</v>
      </c>
      <c r="I2380" s="5">
        <v>46312</v>
      </c>
    </row>
    <row r="2381" spans="1:9" x14ac:dyDescent="0.25">
      <c r="A2381" t="s">
        <v>3108</v>
      </c>
      <c r="B2381" s="3">
        <v>10999</v>
      </c>
      <c r="C2381" s="3">
        <v>10999</v>
      </c>
      <c r="D2381">
        <v>0</v>
      </c>
      <c r="E2381" s="3">
        <f>Analyzed!$B2381*Analyzed!$D2381</f>
        <v>0</v>
      </c>
      <c r="F2381" t="s">
        <v>17</v>
      </c>
      <c r="G2381">
        <v>3.5</v>
      </c>
      <c r="H2381">
        <v>89</v>
      </c>
      <c r="I2381" s="5">
        <v>46313</v>
      </c>
    </row>
    <row r="2382" spans="1:9" x14ac:dyDescent="0.25">
      <c r="A2382" t="s">
        <v>2603</v>
      </c>
      <c r="B2382" s="3">
        <v>2699</v>
      </c>
      <c r="C2382" s="3">
        <v>2699</v>
      </c>
      <c r="D2382">
        <v>0</v>
      </c>
      <c r="E2382" s="3">
        <f>Analyzed!$B2382*Analyzed!$D2382</f>
        <v>0</v>
      </c>
      <c r="F2382" t="s">
        <v>22</v>
      </c>
      <c r="G2382">
        <v>2.5</v>
      </c>
      <c r="H2382">
        <v>82</v>
      </c>
      <c r="I2382" s="5">
        <v>46314</v>
      </c>
    </row>
    <row r="2383" spans="1:9" x14ac:dyDescent="0.25">
      <c r="A2383" t="s">
        <v>3877</v>
      </c>
      <c r="B2383" s="3">
        <v>14999</v>
      </c>
      <c r="C2383" s="3">
        <v>8999</v>
      </c>
      <c r="D2383">
        <v>0.4</v>
      </c>
      <c r="E2383" s="3">
        <f>Analyzed!$B2383*Analyzed!$D2383</f>
        <v>5999.6</v>
      </c>
      <c r="F2383" t="s">
        <v>199</v>
      </c>
      <c r="G2383">
        <v>2.7</v>
      </c>
      <c r="H2383">
        <v>0</v>
      </c>
      <c r="I2383" s="5">
        <v>46315</v>
      </c>
    </row>
    <row r="2384" spans="1:9" x14ac:dyDescent="0.25">
      <c r="A2384" t="s">
        <v>1170</v>
      </c>
      <c r="B2384" s="3">
        <v>3299</v>
      </c>
      <c r="C2384" s="3">
        <v>1649</v>
      </c>
      <c r="D2384">
        <v>0.5</v>
      </c>
      <c r="E2384" s="3">
        <f>Analyzed!$B2384*Analyzed!$D2384</f>
        <v>1649.5</v>
      </c>
      <c r="F2384" t="s">
        <v>22</v>
      </c>
      <c r="G2384">
        <v>2.8</v>
      </c>
      <c r="H2384">
        <v>4</v>
      </c>
      <c r="I2384" s="5">
        <v>46316</v>
      </c>
    </row>
    <row r="2385" spans="1:9" x14ac:dyDescent="0.25">
      <c r="A2385" t="s">
        <v>4664</v>
      </c>
      <c r="B2385" s="3">
        <v>6599</v>
      </c>
      <c r="C2385" s="3">
        <v>3959</v>
      </c>
      <c r="D2385">
        <v>0.4</v>
      </c>
      <c r="E2385" s="3">
        <f>Analyzed!$B2385*Analyzed!$D2385</f>
        <v>2639.6000000000004</v>
      </c>
      <c r="F2385" t="s">
        <v>199</v>
      </c>
      <c r="G2385">
        <v>5</v>
      </c>
      <c r="H2385">
        <v>70</v>
      </c>
      <c r="I2385" s="5">
        <v>46317</v>
      </c>
    </row>
    <row r="2386" spans="1:9" x14ac:dyDescent="0.25">
      <c r="A2386" t="s">
        <v>202</v>
      </c>
      <c r="B2386" s="3">
        <v>7999</v>
      </c>
      <c r="C2386" s="3">
        <v>4799</v>
      </c>
      <c r="D2386">
        <v>0.4</v>
      </c>
      <c r="E2386" s="3">
        <f>Analyzed!$B2386*Analyzed!$D2386</f>
        <v>3199.6000000000004</v>
      </c>
      <c r="F2386" t="s">
        <v>17</v>
      </c>
      <c r="G2386">
        <v>4.4000000000000004</v>
      </c>
      <c r="H2386">
        <v>46</v>
      </c>
      <c r="I2386" s="5">
        <v>46318</v>
      </c>
    </row>
    <row r="2387" spans="1:9" x14ac:dyDescent="0.25">
      <c r="A2387" t="s">
        <v>2305</v>
      </c>
      <c r="B2387" s="3">
        <v>8999</v>
      </c>
      <c r="C2387" s="3">
        <v>4499</v>
      </c>
      <c r="D2387">
        <v>0.5</v>
      </c>
      <c r="E2387" s="3">
        <f>Analyzed!$B2387*Analyzed!$D2387</f>
        <v>4499.5</v>
      </c>
      <c r="F2387" t="s">
        <v>17</v>
      </c>
      <c r="G2387">
        <v>5</v>
      </c>
      <c r="H2387">
        <v>61</v>
      </c>
      <c r="I2387" s="5">
        <v>46319</v>
      </c>
    </row>
    <row r="2388" spans="1:9" x14ac:dyDescent="0.25">
      <c r="A2388" t="s">
        <v>4669</v>
      </c>
      <c r="B2388" s="3">
        <v>3999</v>
      </c>
      <c r="C2388" s="3">
        <v>1999</v>
      </c>
      <c r="D2388">
        <v>0.5</v>
      </c>
      <c r="E2388" s="3">
        <f>Analyzed!$B2388*Analyzed!$D2388</f>
        <v>1999.5</v>
      </c>
      <c r="F2388" t="s">
        <v>22</v>
      </c>
      <c r="G2388">
        <v>4.8</v>
      </c>
      <c r="H2388">
        <v>9</v>
      </c>
      <c r="I2388" s="5">
        <v>46320</v>
      </c>
    </row>
    <row r="2389" spans="1:9" x14ac:dyDescent="0.25">
      <c r="A2389" t="s">
        <v>4673</v>
      </c>
      <c r="B2389" s="3">
        <v>14999</v>
      </c>
      <c r="C2389" s="3">
        <v>8999</v>
      </c>
      <c r="D2389">
        <v>0.4</v>
      </c>
      <c r="E2389" s="3">
        <f>Analyzed!$B2389*Analyzed!$D2389</f>
        <v>5999.6</v>
      </c>
      <c r="F2389" t="s">
        <v>199</v>
      </c>
      <c r="G2389">
        <v>2.7</v>
      </c>
      <c r="H2389">
        <v>66</v>
      </c>
      <c r="I2389" s="5">
        <v>46321</v>
      </c>
    </row>
    <row r="2390" spans="1:9" x14ac:dyDescent="0.25">
      <c r="A2390" t="s">
        <v>205</v>
      </c>
      <c r="B2390" s="3">
        <v>7999</v>
      </c>
      <c r="C2390" s="3">
        <v>4799</v>
      </c>
      <c r="D2390">
        <v>0.4</v>
      </c>
      <c r="E2390" s="3">
        <f>Analyzed!$B2390*Analyzed!$D2390</f>
        <v>3199.6000000000004</v>
      </c>
      <c r="F2390" t="s">
        <v>17</v>
      </c>
      <c r="G2390">
        <v>1</v>
      </c>
      <c r="H2390">
        <v>88</v>
      </c>
      <c r="I2390" s="5">
        <v>46322</v>
      </c>
    </row>
    <row r="2391" spans="1:9" x14ac:dyDescent="0.25">
      <c r="A2391" t="s">
        <v>3320</v>
      </c>
      <c r="B2391" s="3">
        <v>12999</v>
      </c>
      <c r="C2391" s="3">
        <v>12999</v>
      </c>
      <c r="D2391">
        <v>0</v>
      </c>
      <c r="E2391" s="3">
        <f>Analyzed!$B2391*Analyzed!$D2391</f>
        <v>0</v>
      </c>
      <c r="F2391" t="s">
        <v>17</v>
      </c>
      <c r="G2391">
        <v>4.9000000000000004</v>
      </c>
      <c r="H2391">
        <v>11</v>
      </c>
      <c r="I2391" s="5">
        <v>46323</v>
      </c>
    </row>
    <row r="2392" spans="1:9" x14ac:dyDescent="0.25">
      <c r="A2392" t="s">
        <v>4679</v>
      </c>
      <c r="B2392" s="3">
        <v>1499</v>
      </c>
      <c r="C2392" s="3">
        <v>1499</v>
      </c>
      <c r="D2392">
        <v>0</v>
      </c>
      <c r="E2392" s="3">
        <f>Analyzed!$B2392*Analyzed!$D2392</f>
        <v>0</v>
      </c>
      <c r="F2392" t="s">
        <v>22</v>
      </c>
      <c r="G2392">
        <v>2.6</v>
      </c>
      <c r="H2392">
        <v>6</v>
      </c>
      <c r="I2392" s="5">
        <v>46324</v>
      </c>
    </row>
    <row r="2393" spans="1:9" x14ac:dyDescent="0.25">
      <c r="A2393" t="s">
        <v>4570</v>
      </c>
      <c r="B2393" s="3">
        <v>12999</v>
      </c>
      <c r="C2393" s="3">
        <v>12999</v>
      </c>
      <c r="D2393">
        <v>0</v>
      </c>
      <c r="E2393" s="3">
        <f>Analyzed!$B2393*Analyzed!$D2393</f>
        <v>0</v>
      </c>
      <c r="F2393" t="s">
        <v>17</v>
      </c>
      <c r="G2393">
        <v>4.0999999999999996</v>
      </c>
      <c r="H2393">
        <v>66</v>
      </c>
      <c r="I2393" s="5">
        <v>46325</v>
      </c>
    </row>
    <row r="2394" spans="1:9" x14ac:dyDescent="0.25">
      <c r="A2394" t="s">
        <v>3355</v>
      </c>
      <c r="B2394" s="3">
        <v>12999</v>
      </c>
      <c r="C2394" s="3">
        <v>12999</v>
      </c>
      <c r="D2394">
        <v>0</v>
      </c>
      <c r="E2394" s="3">
        <f>Analyzed!$B2394*Analyzed!$D2394</f>
        <v>0</v>
      </c>
      <c r="F2394" t="s">
        <v>17</v>
      </c>
      <c r="G2394">
        <v>2</v>
      </c>
      <c r="H2394">
        <v>35</v>
      </c>
      <c r="I2394" s="5">
        <v>46326</v>
      </c>
    </row>
    <row r="2395" spans="1:9" x14ac:dyDescent="0.25">
      <c r="A2395" t="s">
        <v>1437</v>
      </c>
      <c r="B2395" s="3">
        <v>2699</v>
      </c>
      <c r="C2395" s="3">
        <v>1889</v>
      </c>
      <c r="D2395">
        <v>0.3</v>
      </c>
      <c r="E2395" s="3">
        <f>Analyzed!$B2395*Analyzed!$D2395</f>
        <v>809.69999999999993</v>
      </c>
      <c r="F2395" t="s">
        <v>22</v>
      </c>
      <c r="G2395">
        <v>2.4</v>
      </c>
      <c r="H2395">
        <v>96</v>
      </c>
      <c r="I2395" s="5">
        <v>46327</v>
      </c>
    </row>
    <row r="2396" spans="1:9" x14ac:dyDescent="0.25">
      <c r="A2396" t="s">
        <v>3371</v>
      </c>
      <c r="B2396" s="3">
        <v>14999</v>
      </c>
      <c r="C2396" s="3">
        <v>10499</v>
      </c>
      <c r="D2396">
        <v>0.3</v>
      </c>
      <c r="E2396" s="3">
        <f>Analyzed!$B2396*Analyzed!$D2396</f>
        <v>4499.7</v>
      </c>
      <c r="F2396" t="s">
        <v>199</v>
      </c>
      <c r="G2396">
        <v>3.3</v>
      </c>
      <c r="H2396">
        <v>15</v>
      </c>
      <c r="I2396" s="5">
        <v>46328</v>
      </c>
    </row>
    <row r="2397" spans="1:9" x14ac:dyDescent="0.25">
      <c r="A2397" t="s">
        <v>2106</v>
      </c>
      <c r="B2397" s="3">
        <v>10999</v>
      </c>
      <c r="C2397" s="3">
        <v>6599</v>
      </c>
      <c r="D2397">
        <v>0.4</v>
      </c>
      <c r="E2397" s="3">
        <f>Analyzed!$B2397*Analyzed!$D2397</f>
        <v>4399.6000000000004</v>
      </c>
      <c r="F2397" t="s">
        <v>17</v>
      </c>
      <c r="G2397">
        <v>4.7</v>
      </c>
      <c r="H2397">
        <v>34</v>
      </c>
      <c r="I2397" s="5">
        <v>46329</v>
      </c>
    </row>
    <row r="2398" spans="1:9" x14ac:dyDescent="0.25">
      <c r="A2398" t="s">
        <v>4689</v>
      </c>
      <c r="B2398" s="3">
        <v>19999</v>
      </c>
      <c r="C2398" s="3">
        <v>13999</v>
      </c>
      <c r="D2398">
        <v>0.3</v>
      </c>
      <c r="E2398" s="3">
        <f>Analyzed!$B2398*Analyzed!$D2398</f>
        <v>5999.7</v>
      </c>
      <c r="F2398" t="s">
        <v>199</v>
      </c>
      <c r="G2398">
        <v>2.7</v>
      </c>
      <c r="H2398">
        <v>57</v>
      </c>
      <c r="I2398" s="5">
        <v>46330</v>
      </c>
    </row>
    <row r="2399" spans="1:9" x14ac:dyDescent="0.25">
      <c r="A2399" t="s">
        <v>3343</v>
      </c>
      <c r="B2399" s="3">
        <v>1499</v>
      </c>
      <c r="C2399" s="3">
        <v>1499</v>
      </c>
      <c r="D2399">
        <v>0</v>
      </c>
      <c r="E2399" s="3">
        <f>Analyzed!$B2399*Analyzed!$D2399</f>
        <v>0</v>
      </c>
      <c r="F2399" t="s">
        <v>22</v>
      </c>
      <c r="G2399">
        <v>4.4000000000000004</v>
      </c>
      <c r="H2399">
        <v>65</v>
      </c>
      <c r="I2399" s="5">
        <v>46331</v>
      </c>
    </row>
    <row r="2400" spans="1:9" x14ac:dyDescent="0.25">
      <c r="A2400" t="s">
        <v>1905</v>
      </c>
      <c r="B2400" s="3">
        <v>4799</v>
      </c>
      <c r="C2400" s="3">
        <v>2399</v>
      </c>
      <c r="D2400">
        <v>0.5</v>
      </c>
      <c r="E2400" s="3">
        <f>Analyzed!$B2400*Analyzed!$D2400</f>
        <v>2399.5</v>
      </c>
      <c r="F2400" t="s">
        <v>199</v>
      </c>
      <c r="G2400">
        <v>3.5</v>
      </c>
      <c r="H2400">
        <v>87</v>
      </c>
      <c r="I2400" s="5">
        <v>46332</v>
      </c>
    </row>
    <row r="2401" spans="1:9" x14ac:dyDescent="0.25">
      <c r="A2401" t="s">
        <v>3326</v>
      </c>
      <c r="B2401" s="3">
        <v>13999</v>
      </c>
      <c r="C2401" s="3">
        <v>13999</v>
      </c>
      <c r="D2401">
        <v>0</v>
      </c>
      <c r="E2401" s="3">
        <f>Analyzed!$B2401*Analyzed!$D2401</f>
        <v>0</v>
      </c>
      <c r="F2401" t="s">
        <v>17</v>
      </c>
      <c r="G2401">
        <v>4.0999999999999996</v>
      </c>
      <c r="H2401">
        <v>52</v>
      </c>
      <c r="I2401" s="5">
        <v>46333</v>
      </c>
    </row>
    <row r="2402" spans="1:9" x14ac:dyDescent="0.25">
      <c r="A2402" t="s">
        <v>1215</v>
      </c>
      <c r="B2402" s="3">
        <v>2999</v>
      </c>
      <c r="C2402" s="3">
        <v>1799</v>
      </c>
      <c r="D2402">
        <v>0.4</v>
      </c>
      <c r="E2402" s="3">
        <f>Analyzed!$B2402*Analyzed!$D2402</f>
        <v>1199.6000000000001</v>
      </c>
      <c r="F2402" t="s">
        <v>199</v>
      </c>
      <c r="G2402">
        <v>3.6</v>
      </c>
      <c r="H2402">
        <v>91</v>
      </c>
      <c r="I2402" s="5">
        <v>46334</v>
      </c>
    </row>
    <row r="2403" spans="1:9" x14ac:dyDescent="0.25">
      <c r="A2403" t="s">
        <v>4697</v>
      </c>
      <c r="B2403" s="3">
        <v>5999</v>
      </c>
      <c r="C2403" s="3">
        <v>2999</v>
      </c>
      <c r="D2403">
        <v>0.5</v>
      </c>
      <c r="E2403" s="3">
        <f>Analyzed!$B2403*Analyzed!$D2403</f>
        <v>2999.5</v>
      </c>
      <c r="F2403" t="s">
        <v>17</v>
      </c>
      <c r="G2403">
        <v>3.7</v>
      </c>
      <c r="H2403">
        <v>11</v>
      </c>
      <c r="I2403" s="5">
        <v>46335</v>
      </c>
    </row>
    <row r="2404" spans="1:9" x14ac:dyDescent="0.25">
      <c r="A2404" t="s">
        <v>4440</v>
      </c>
      <c r="B2404" s="3">
        <v>10999</v>
      </c>
      <c r="C2404" s="3">
        <v>6599</v>
      </c>
      <c r="D2404">
        <v>0.4</v>
      </c>
      <c r="E2404" s="3">
        <f>Analyzed!$B2404*Analyzed!$D2404</f>
        <v>4399.6000000000004</v>
      </c>
      <c r="F2404" t="s">
        <v>199</v>
      </c>
      <c r="G2404">
        <v>3</v>
      </c>
      <c r="H2404">
        <v>54</v>
      </c>
      <c r="I2404" s="5">
        <v>46336</v>
      </c>
    </row>
    <row r="2405" spans="1:9" x14ac:dyDescent="0.25">
      <c r="A2405" t="s">
        <v>4702</v>
      </c>
      <c r="B2405" s="3">
        <v>6999</v>
      </c>
      <c r="C2405" s="3">
        <v>6999</v>
      </c>
      <c r="D2405">
        <v>0</v>
      </c>
      <c r="E2405" s="3">
        <f>Analyzed!$B2405*Analyzed!$D2405</f>
        <v>0</v>
      </c>
      <c r="F2405" t="s">
        <v>199</v>
      </c>
      <c r="G2405">
        <v>2</v>
      </c>
      <c r="H2405">
        <v>6</v>
      </c>
      <c r="I2405" s="5">
        <v>46337</v>
      </c>
    </row>
    <row r="2406" spans="1:9" x14ac:dyDescent="0.25">
      <c r="A2406" t="s">
        <v>4704</v>
      </c>
      <c r="B2406" s="3">
        <v>15999</v>
      </c>
      <c r="C2406" s="3">
        <v>11199</v>
      </c>
      <c r="D2406">
        <v>0.3</v>
      </c>
      <c r="E2406" s="3">
        <f>Analyzed!$B2406*Analyzed!$D2406</f>
        <v>4799.7</v>
      </c>
      <c r="F2406" t="s">
        <v>199</v>
      </c>
      <c r="G2406">
        <v>2</v>
      </c>
      <c r="H2406">
        <v>22</v>
      </c>
      <c r="I2406" s="5">
        <v>46338</v>
      </c>
    </row>
    <row r="2407" spans="1:9" x14ac:dyDescent="0.25">
      <c r="A2407" t="s">
        <v>4707</v>
      </c>
      <c r="B2407" s="3">
        <v>21999</v>
      </c>
      <c r="C2407" s="3">
        <v>21999</v>
      </c>
      <c r="D2407">
        <v>0</v>
      </c>
      <c r="E2407" s="3">
        <f>Analyzed!$B2407*Analyzed!$D2407</f>
        <v>0</v>
      </c>
      <c r="F2407" t="s">
        <v>17</v>
      </c>
      <c r="G2407">
        <v>3.8</v>
      </c>
      <c r="H2407">
        <v>26</v>
      </c>
      <c r="I2407" s="5">
        <v>46339</v>
      </c>
    </row>
    <row r="2408" spans="1:9" x14ac:dyDescent="0.25">
      <c r="A2408" t="s">
        <v>4513</v>
      </c>
      <c r="B2408" s="3">
        <v>12999</v>
      </c>
      <c r="C2408" s="3">
        <v>6499</v>
      </c>
      <c r="D2408">
        <v>0.5</v>
      </c>
      <c r="E2408" s="3">
        <f>Analyzed!$B2408*Analyzed!$D2408</f>
        <v>6499.5</v>
      </c>
      <c r="F2408" t="s">
        <v>199</v>
      </c>
      <c r="G2408">
        <v>4.3</v>
      </c>
      <c r="H2408">
        <v>77</v>
      </c>
      <c r="I2408" s="5">
        <v>46340</v>
      </c>
    </row>
    <row r="2409" spans="1:9" x14ac:dyDescent="0.25">
      <c r="A2409" t="s">
        <v>4711</v>
      </c>
      <c r="B2409" s="3">
        <v>4999</v>
      </c>
      <c r="C2409" s="3">
        <v>4999</v>
      </c>
      <c r="D2409">
        <v>0</v>
      </c>
      <c r="E2409" s="3">
        <f>Analyzed!$B2409*Analyzed!$D2409</f>
        <v>0</v>
      </c>
      <c r="F2409" t="s">
        <v>22</v>
      </c>
      <c r="G2409">
        <v>3.4</v>
      </c>
      <c r="H2409">
        <v>23</v>
      </c>
      <c r="I2409" s="5">
        <v>46341</v>
      </c>
    </row>
    <row r="2410" spans="1:9" x14ac:dyDescent="0.25">
      <c r="A2410" t="s">
        <v>1660</v>
      </c>
      <c r="B2410" s="3">
        <v>6599</v>
      </c>
      <c r="C2410" s="3">
        <v>4619</v>
      </c>
      <c r="D2410">
        <v>0.3</v>
      </c>
      <c r="E2410" s="3">
        <f>Analyzed!$B2410*Analyzed!$D2410</f>
        <v>1979.6999999999998</v>
      </c>
      <c r="F2410" t="s">
        <v>22</v>
      </c>
      <c r="G2410">
        <v>0</v>
      </c>
      <c r="H2410">
        <v>12</v>
      </c>
      <c r="I2410" s="5">
        <v>46342</v>
      </c>
    </row>
    <row r="2411" spans="1:9" x14ac:dyDescent="0.25">
      <c r="A2411" t="s">
        <v>191</v>
      </c>
      <c r="B2411" s="3">
        <v>7599</v>
      </c>
      <c r="C2411" s="3">
        <v>4559</v>
      </c>
      <c r="D2411">
        <v>0.4</v>
      </c>
      <c r="E2411" s="3">
        <f>Analyzed!$B2411*Analyzed!$D2411</f>
        <v>3039.6000000000004</v>
      </c>
      <c r="F2411" t="s">
        <v>17</v>
      </c>
      <c r="G2411">
        <v>4.8</v>
      </c>
      <c r="H2411">
        <v>53</v>
      </c>
      <c r="I2411" s="5">
        <v>46343</v>
      </c>
    </row>
    <row r="2412" spans="1:9" x14ac:dyDescent="0.25">
      <c r="A2412" t="s">
        <v>4707</v>
      </c>
      <c r="B2412" s="3">
        <v>21999</v>
      </c>
      <c r="C2412" s="3">
        <v>21999</v>
      </c>
      <c r="D2412">
        <v>0</v>
      </c>
      <c r="E2412" s="3">
        <f>Analyzed!$B2412*Analyzed!$D2412</f>
        <v>0</v>
      </c>
      <c r="F2412" t="s">
        <v>17</v>
      </c>
      <c r="G2412">
        <v>3.6</v>
      </c>
      <c r="H2412">
        <v>47</v>
      </c>
      <c r="I2412" s="5">
        <v>46344</v>
      </c>
    </row>
    <row r="2413" spans="1:9" x14ac:dyDescent="0.25">
      <c r="A2413" t="s">
        <v>205</v>
      </c>
      <c r="B2413" s="3">
        <v>8999</v>
      </c>
      <c r="C2413" s="3">
        <v>8999</v>
      </c>
      <c r="D2413">
        <v>0</v>
      </c>
      <c r="E2413" s="3">
        <f>Analyzed!$B2413*Analyzed!$D2413</f>
        <v>0</v>
      </c>
      <c r="F2413" t="s">
        <v>17</v>
      </c>
      <c r="G2413">
        <v>2.4</v>
      </c>
      <c r="H2413">
        <v>80</v>
      </c>
      <c r="I2413" s="5">
        <v>46345</v>
      </c>
    </row>
    <row r="2414" spans="1:9" x14ac:dyDescent="0.25">
      <c r="A2414" t="s">
        <v>1423</v>
      </c>
      <c r="B2414" s="3">
        <v>2799</v>
      </c>
      <c r="C2414" s="3">
        <v>2799</v>
      </c>
      <c r="D2414">
        <v>0</v>
      </c>
      <c r="E2414" s="3">
        <f>Analyzed!$B2414*Analyzed!$D2414</f>
        <v>0</v>
      </c>
      <c r="F2414" t="s">
        <v>199</v>
      </c>
      <c r="G2414">
        <v>2.6</v>
      </c>
      <c r="H2414">
        <v>76</v>
      </c>
      <c r="I2414" s="5">
        <v>46346</v>
      </c>
    </row>
    <row r="2415" spans="1:9" x14ac:dyDescent="0.25">
      <c r="A2415" t="s">
        <v>4721</v>
      </c>
      <c r="B2415" s="3">
        <v>2799</v>
      </c>
      <c r="C2415" s="3">
        <v>2799</v>
      </c>
      <c r="D2415">
        <v>0</v>
      </c>
      <c r="E2415" s="3">
        <f>Analyzed!$B2415*Analyzed!$D2415</f>
        <v>0</v>
      </c>
      <c r="F2415" t="s">
        <v>199</v>
      </c>
      <c r="G2415">
        <v>2.7</v>
      </c>
      <c r="H2415">
        <v>81</v>
      </c>
      <c r="I2415" s="5">
        <v>46347</v>
      </c>
    </row>
    <row r="2416" spans="1:9" x14ac:dyDescent="0.25">
      <c r="A2416" t="s">
        <v>4724</v>
      </c>
      <c r="B2416" s="3">
        <v>2799</v>
      </c>
      <c r="C2416" s="3">
        <v>2799</v>
      </c>
      <c r="D2416">
        <v>0</v>
      </c>
      <c r="E2416" s="3">
        <f>Analyzed!$B2416*Analyzed!$D2416</f>
        <v>0</v>
      </c>
      <c r="F2416" t="s">
        <v>199</v>
      </c>
      <c r="G2416">
        <v>3.4</v>
      </c>
      <c r="H2416">
        <v>33</v>
      </c>
      <c r="I2416" s="5">
        <v>46348</v>
      </c>
    </row>
    <row r="2417" spans="1:9" x14ac:dyDescent="0.25">
      <c r="A2417" t="s">
        <v>1476</v>
      </c>
      <c r="B2417" s="3">
        <v>2799</v>
      </c>
      <c r="C2417" s="3">
        <v>2799</v>
      </c>
      <c r="D2417">
        <v>0</v>
      </c>
      <c r="E2417" s="3">
        <f>Analyzed!$B2417*Analyzed!$D2417</f>
        <v>0</v>
      </c>
      <c r="F2417" t="s">
        <v>199</v>
      </c>
      <c r="G2417">
        <v>4.0999999999999996</v>
      </c>
      <c r="H2417">
        <v>75</v>
      </c>
      <c r="I2417" s="5">
        <v>46349</v>
      </c>
    </row>
    <row r="2418" spans="1:9" x14ac:dyDescent="0.25">
      <c r="A2418" t="s">
        <v>3929</v>
      </c>
      <c r="B2418" s="3">
        <v>17999</v>
      </c>
      <c r="C2418" s="3">
        <v>12599</v>
      </c>
      <c r="D2418">
        <v>0.3</v>
      </c>
      <c r="E2418" s="3">
        <f>Analyzed!$B2418*Analyzed!$D2418</f>
        <v>5399.7</v>
      </c>
      <c r="F2418" t="s">
        <v>199</v>
      </c>
      <c r="G2418">
        <v>3.7</v>
      </c>
      <c r="H2418">
        <v>87</v>
      </c>
      <c r="I2418" s="5">
        <v>46350</v>
      </c>
    </row>
    <row r="2419" spans="1:9" x14ac:dyDescent="0.25">
      <c r="A2419" t="s">
        <v>2853</v>
      </c>
      <c r="B2419" s="3">
        <v>11999</v>
      </c>
      <c r="C2419" s="3">
        <v>11999</v>
      </c>
      <c r="D2419">
        <v>0</v>
      </c>
      <c r="E2419" s="3">
        <f>Analyzed!$B2419*Analyzed!$D2419</f>
        <v>0</v>
      </c>
      <c r="F2419" t="s">
        <v>17</v>
      </c>
      <c r="G2419">
        <v>2</v>
      </c>
      <c r="H2419">
        <v>15</v>
      </c>
      <c r="I2419" s="5">
        <v>46351</v>
      </c>
    </row>
    <row r="2420" spans="1:9" x14ac:dyDescent="0.25">
      <c r="A2420" t="s">
        <v>4730</v>
      </c>
      <c r="B2420" s="3">
        <v>15999</v>
      </c>
      <c r="C2420" s="3">
        <v>6400</v>
      </c>
      <c r="D2420">
        <v>0.6</v>
      </c>
      <c r="E2420" s="3">
        <f>Analyzed!$B2420*Analyzed!$D2420</f>
        <v>9599.4</v>
      </c>
      <c r="F2420" t="s">
        <v>199</v>
      </c>
      <c r="G2420">
        <v>1.5</v>
      </c>
      <c r="H2420">
        <v>43</v>
      </c>
      <c r="I2420" s="5">
        <v>46352</v>
      </c>
    </row>
    <row r="2421" spans="1:9" x14ac:dyDescent="0.25">
      <c r="A2421" t="s">
        <v>4733</v>
      </c>
      <c r="B2421" s="3">
        <v>8999</v>
      </c>
      <c r="C2421" s="3">
        <v>5399</v>
      </c>
      <c r="D2421">
        <v>0.4</v>
      </c>
      <c r="E2421" s="3">
        <f>Analyzed!$B2421*Analyzed!$D2421</f>
        <v>3599.6000000000004</v>
      </c>
      <c r="F2421" t="s">
        <v>199</v>
      </c>
      <c r="G2421">
        <v>4</v>
      </c>
      <c r="H2421">
        <v>88</v>
      </c>
      <c r="I2421" s="5">
        <v>46353</v>
      </c>
    </row>
    <row r="2422" spans="1:9" x14ac:dyDescent="0.25">
      <c r="A2422" t="s">
        <v>4736</v>
      </c>
      <c r="B2422" s="3">
        <v>999</v>
      </c>
      <c r="C2422" s="3">
        <v>499</v>
      </c>
      <c r="D2422">
        <v>0.5</v>
      </c>
      <c r="E2422" s="3">
        <f>Analyzed!$B2422*Analyzed!$D2422</f>
        <v>499.5</v>
      </c>
      <c r="F2422" t="s">
        <v>22</v>
      </c>
      <c r="G2422">
        <v>3.8</v>
      </c>
      <c r="H2422">
        <v>22</v>
      </c>
      <c r="I2422" s="5">
        <v>46354</v>
      </c>
    </row>
    <row r="2423" spans="1:9" x14ac:dyDescent="0.25">
      <c r="A2423" t="s">
        <v>2730</v>
      </c>
      <c r="B2423" s="3">
        <v>4599</v>
      </c>
      <c r="C2423" s="3">
        <v>4599</v>
      </c>
      <c r="D2423">
        <v>0</v>
      </c>
      <c r="E2423" s="3">
        <f>Analyzed!$B2423*Analyzed!$D2423</f>
        <v>0</v>
      </c>
      <c r="F2423" t="s">
        <v>22</v>
      </c>
      <c r="G2423">
        <v>2.2000000000000002</v>
      </c>
      <c r="H2423">
        <v>26</v>
      </c>
      <c r="I2423" s="5">
        <v>46355</v>
      </c>
    </row>
    <row r="2424" spans="1:9" x14ac:dyDescent="0.25">
      <c r="A2424" t="s">
        <v>2603</v>
      </c>
      <c r="B2424" s="3">
        <v>2699</v>
      </c>
      <c r="C2424" s="3">
        <v>2699</v>
      </c>
      <c r="D2424">
        <v>0</v>
      </c>
      <c r="E2424" s="3">
        <f>Analyzed!$B2424*Analyzed!$D2424</f>
        <v>0</v>
      </c>
      <c r="F2424" t="s">
        <v>22</v>
      </c>
      <c r="G2424">
        <v>4.7</v>
      </c>
      <c r="H2424">
        <v>7</v>
      </c>
      <c r="I2424" s="5">
        <v>46356</v>
      </c>
    </row>
    <row r="2425" spans="1:9" x14ac:dyDescent="0.25">
      <c r="A2425" t="s">
        <v>4741</v>
      </c>
      <c r="B2425" s="3">
        <v>7999</v>
      </c>
      <c r="C2425" s="3">
        <v>3200</v>
      </c>
      <c r="D2425">
        <v>0.6</v>
      </c>
      <c r="E2425" s="3">
        <f>Analyzed!$B2425*Analyzed!$D2425</f>
        <v>4799.3999999999996</v>
      </c>
      <c r="F2425" t="s">
        <v>17</v>
      </c>
      <c r="G2425">
        <v>2.4</v>
      </c>
      <c r="H2425">
        <v>50</v>
      </c>
      <c r="I2425" s="5">
        <v>46357</v>
      </c>
    </row>
    <row r="2426" spans="1:9" x14ac:dyDescent="0.25">
      <c r="A2426" t="s">
        <v>4744</v>
      </c>
      <c r="B2426" s="3">
        <v>7999</v>
      </c>
      <c r="C2426" s="3">
        <v>4799</v>
      </c>
      <c r="D2426">
        <v>0.4</v>
      </c>
      <c r="E2426" s="3">
        <f>Analyzed!$B2426*Analyzed!$D2426</f>
        <v>3199.6000000000004</v>
      </c>
      <c r="F2426" t="s">
        <v>199</v>
      </c>
      <c r="G2426">
        <v>3.6</v>
      </c>
      <c r="H2426">
        <v>74</v>
      </c>
      <c r="I2426" s="5">
        <v>46358</v>
      </c>
    </row>
    <row r="2427" spans="1:9" x14ac:dyDescent="0.25">
      <c r="A2427" t="s">
        <v>3767</v>
      </c>
      <c r="B2427" s="3">
        <v>5599</v>
      </c>
      <c r="C2427" s="3">
        <v>5599</v>
      </c>
      <c r="D2427">
        <v>0</v>
      </c>
      <c r="E2427" s="3">
        <f>Analyzed!$B2427*Analyzed!$D2427</f>
        <v>0</v>
      </c>
      <c r="F2427" t="s">
        <v>22</v>
      </c>
      <c r="G2427">
        <v>1</v>
      </c>
      <c r="H2427">
        <v>56</v>
      </c>
      <c r="I2427" s="5">
        <v>46359</v>
      </c>
    </row>
    <row r="2428" spans="1:9" x14ac:dyDescent="0.25">
      <c r="A2428" t="s">
        <v>4748</v>
      </c>
      <c r="B2428" s="3">
        <v>3999</v>
      </c>
      <c r="C2428" s="3">
        <v>2399</v>
      </c>
      <c r="D2428">
        <v>0.4</v>
      </c>
      <c r="E2428" s="3">
        <f>Analyzed!$B2428*Analyzed!$D2428</f>
        <v>1599.6000000000001</v>
      </c>
      <c r="F2428" t="s">
        <v>199</v>
      </c>
      <c r="G2428">
        <v>3.3</v>
      </c>
      <c r="H2428">
        <v>46</v>
      </c>
      <c r="I2428" s="5">
        <v>46360</v>
      </c>
    </row>
    <row r="2429" spans="1:9" x14ac:dyDescent="0.25">
      <c r="A2429" t="s">
        <v>4116</v>
      </c>
      <c r="B2429" s="3">
        <v>6599</v>
      </c>
      <c r="C2429" s="3">
        <v>3959</v>
      </c>
      <c r="D2429">
        <v>0.4</v>
      </c>
      <c r="E2429" s="3">
        <f>Analyzed!$B2429*Analyzed!$D2429</f>
        <v>2639.6000000000004</v>
      </c>
      <c r="F2429" t="s">
        <v>199</v>
      </c>
      <c r="G2429">
        <v>2.5</v>
      </c>
      <c r="H2429">
        <v>64</v>
      </c>
      <c r="I2429" s="5">
        <v>46361</v>
      </c>
    </row>
    <row r="2430" spans="1:9" x14ac:dyDescent="0.25">
      <c r="A2430" t="s">
        <v>3969</v>
      </c>
      <c r="B2430" s="3">
        <v>4799</v>
      </c>
      <c r="C2430" s="3">
        <v>2879</v>
      </c>
      <c r="D2430">
        <v>0.4</v>
      </c>
      <c r="E2430" s="3">
        <f>Analyzed!$B2430*Analyzed!$D2430</f>
        <v>1919.6000000000001</v>
      </c>
      <c r="F2430" t="s">
        <v>199</v>
      </c>
      <c r="G2430">
        <v>3</v>
      </c>
      <c r="H2430">
        <v>61</v>
      </c>
      <c r="I2430" s="5">
        <v>46362</v>
      </c>
    </row>
    <row r="2431" spans="1:9" x14ac:dyDescent="0.25">
      <c r="A2431" t="s">
        <v>2853</v>
      </c>
      <c r="B2431" s="3">
        <v>12999</v>
      </c>
      <c r="C2431" s="3">
        <v>7799</v>
      </c>
      <c r="D2431">
        <v>0.4</v>
      </c>
      <c r="E2431" s="3">
        <f>Analyzed!$B2431*Analyzed!$D2431</f>
        <v>5199.6000000000004</v>
      </c>
      <c r="F2431" t="s">
        <v>17</v>
      </c>
      <c r="G2431">
        <v>3.5</v>
      </c>
      <c r="H2431">
        <v>11</v>
      </c>
      <c r="I2431" s="5">
        <v>46363</v>
      </c>
    </row>
    <row r="2432" spans="1:9" x14ac:dyDescent="0.25">
      <c r="A2432" t="s">
        <v>3978</v>
      </c>
      <c r="B2432" s="3">
        <v>4999</v>
      </c>
      <c r="C2432" s="3">
        <v>4999</v>
      </c>
      <c r="D2432">
        <v>0</v>
      </c>
      <c r="E2432" s="3">
        <f>Analyzed!$B2432*Analyzed!$D2432</f>
        <v>0</v>
      </c>
      <c r="F2432" t="s">
        <v>199</v>
      </c>
      <c r="G2432">
        <v>3.3</v>
      </c>
      <c r="H2432">
        <v>97</v>
      </c>
      <c r="I2432" s="5">
        <v>46364</v>
      </c>
    </row>
    <row r="2433" spans="1:9" x14ac:dyDescent="0.25">
      <c r="A2433" t="s">
        <v>3985</v>
      </c>
      <c r="B2433" s="3">
        <v>4999</v>
      </c>
      <c r="C2433" s="3">
        <v>4999</v>
      </c>
      <c r="D2433">
        <v>0</v>
      </c>
      <c r="E2433" s="3">
        <f>Analyzed!$B2433*Analyzed!$D2433</f>
        <v>0</v>
      </c>
      <c r="F2433" t="s">
        <v>199</v>
      </c>
      <c r="G2433">
        <v>4.5</v>
      </c>
      <c r="H2433">
        <v>51</v>
      </c>
      <c r="I2433" s="5">
        <v>46365</v>
      </c>
    </row>
    <row r="2434" spans="1:9" x14ac:dyDescent="0.25">
      <c r="A2434" t="s">
        <v>4760</v>
      </c>
      <c r="B2434" s="3">
        <v>5999</v>
      </c>
      <c r="C2434" s="3">
        <v>5999</v>
      </c>
      <c r="D2434">
        <v>0</v>
      </c>
      <c r="E2434" s="3">
        <f>Analyzed!$B2434*Analyzed!$D2434</f>
        <v>0</v>
      </c>
      <c r="F2434" t="s">
        <v>199</v>
      </c>
      <c r="G2434">
        <v>4.2</v>
      </c>
      <c r="H2434">
        <v>57</v>
      </c>
      <c r="I2434" s="5">
        <v>46366</v>
      </c>
    </row>
    <row r="2435" spans="1:9" x14ac:dyDescent="0.25">
      <c r="A2435" t="s">
        <v>3929</v>
      </c>
      <c r="B2435" s="3">
        <v>17999</v>
      </c>
      <c r="C2435" s="3">
        <v>12599</v>
      </c>
      <c r="D2435">
        <v>0.3</v>
      </c>
      <c r="E2435" s="3">
        <f>Analyzed!$B2435*Analyzed!$D2435</f>
        <v>5399.7</v>
      </c>
      <c r="F2435" t="s">
        <v>199</v>
      </c>
      <c r="G2435">
        <v>4.4000000000000004</v>
      </c>
      <c r="H2435">
        <v>49</v>
      </c>
      <c r="I2435" s="5">
        <v>46367</v>
      </c>
    </row>
    <row r="2436" spans="1:9" x14ac:dyDescent="0.25">
      <c r="A2436" t="s">
        <v>3691</v>
      </c>
      <c r="B2436" s="3">
        <v>7599</v>
      </c>
      <c r="C2436" s="3">
        <v>3799</v>
      </c>
      <c r="D2436">
        <v>0.5</v>
      </c>
      <c r="E2436" s="3">
        <f>Analyzed!$B2436*Analyzed!$D2436</f>
        <v>3799.5</v>
      </c>
      <c r="F2436" t="s">
        <v>17</v>
      </c>
      <c r="G2436">
        <v>4.8</v>
      </c>
      <c r="H2436">
        <v>13</v>
      </c>
      <c r="I2436" s="5">
        <v>46368</v>
      </c>
    </row>
    <row r="2437" spans="1:9" x14ac:dyDescent="0.25">
      <c r="A2437" t="s">
        <v>4570</v>
      </c>
      <c r="B2437" s="3">
        <v>12999</v>
      </c>
      <c r="C2437" s="3">
        <v>12999</v>
      </c>
      <c r="D2437">
        <v>0</v>
      </c>
      <c r="E2437" s="3">
        <f>Analyzed!$B2437*Analyzed!$D2437</f>
        <v>0</v>
      </c>
      <c r="F2437" t="s">
        <v>17</v>
      </c>
      <c r="G2437">
        <v>3.8</v>
      </c>
      <c r="H2437">
        <v>50</v>
      </c>
      <c r="I2437" s="5">
        <v>46369</v>
      </c>
    </row>
    <row r="2438" spans="1:9" x14ac:dyDescent="0.25">
      <c r="A2438" t="s">
        <v>3925</v>
      </c>
      <c r="B2438" s="3">
        <v>13999</v>
      </c>
      <c r="C2438" s="3">
        <v>13999</v>
      </c>
      <c r="D2438">
        <v>0</v>
      </c>
      <c r="E2438" s="3">
        <f>Analyzed!$B2438*Analyzed!$D2438</f>
        <v>0</v>
      </c>
      <c r="F2438" t="s">
        <v>17</v>
      </c>
      <c r="G2438">
        <v>2</v>
      </c>
      <c r="H2438">
        <v>65</v>
      </c>
      <c r="I2438" s="5">
        <v>46370</v>
      </c>
    </row>
    <row r="2439" spans="1:9" x14ac:dyDescent="0.25">
      <c r="A2439" t="s">
        <v>1400</v>
      </c>
      <c r="B2439" s="3">
        <v>12999</v>
      </c>
      <c r="C2439" s="3">
        <v>12999</v>
      </c>
      <c r="D2439">
        <v>0</v>
      </c>
      <c r="E2439" s="3">
        <f>Analyzed!$B2439*Analyzed!$D2439</f>
        <v>0</v>
      </c>
      <c r="F2439" t="s">
        <v>17</v>
      </c>
      <c r="G2439">
        <v>4.7</v>
      </c>
      <c r="H2439">
        <v>3</v>
      </c>
      <c r="I2439" s="5">
        <v>46371</v>
      </c>
    </row>
    <row r="2440" spans="1:9" x14ac:dyDescent="0.25">
      <c r="A2440" t="s">
        <v>4525</v>
      </c>
      <c r="B2440" s="3">
        <v>3599</v>
      </c>
      <c r="C2440" s="3">
        <v>3599</v>
      </c>
      <c r="D2440">
        <v>0</v>
      </c>
      <c r="E2440" s="3">
        <f>Analyzed!$B2440*Analyzed!$D2440</f>
        <v>0</v>
      </c>
      <c r="F2440" t="s">
        <v>17</v>
      </c>
      <c r="G2440">
        <v>0</v>
      </c>
      <c r="H2440">
        <v>81</v>
      </c>
      <c r="I2440" s="5">
        <v>46372</v>
      </c>
    </row>
    <row r="2441" spans="1:9" x14ac:dyDescent="0.25">
      <c r="A2441" t="s">
        <v>2916</v>
      </c>
      <c r="B2441" s="3">
        <v>11999</v>
      </c>
      <c r="C2441" s="3">
        <v>11999</v>
      </c>
      <c r="D2441">
        <v>0</v>
      </c>
      <c r="E2441" s="3">
        <f>Analyzed!$B2441*Analyzed!$D2441</f>
        <v>0</v>
      </c>
      <c r="F2441" t="s">
        <v>17</v>
      </c>
      <c r="G2441">
        <v>5</v>
      </c>
      <c r="H2441">
        <v>50</v>
      </c>
      <c r="I2441" s="5">
        <v>46373</v>
      </c>
    </row>
    <row r="2442" spans="1:9" x14ac:dyDescent="0.25">
      <c r="A2442" t="s">
        <v>4280</v>
      </c>
      <c r="B2442" s="3">
        <v>11999</v>
      </c>
      <c r="C2442" s="3">
        <v>11999</v>
      </c>
      <c r="D2442">
        <v>0</v>
      </c>
      <c r="E2442" s="3">
        <f>Analyzed!$B2442*Analyzed!$D2442</f>
        <v>0</v>
      </c>
      <c r="F2442" t="s">
        <v>17</v>
      </c>
      <c r="G2442">
        <v>2.6</v>
      </c>
      <c r="H2442">
        <v>54</v>
      </c>
      <c r="I2442" s="5">
        <v>46374</v>
      </c>
    </row>
    <row r="2443" spans="1:9" x14ac:dyDescent="0.25">
      <c r="A2443" t="s">
        <v>4280</v>
      </c>
      <c r="B2443" s="3">
        <v>11999</v>
      </c>
      <c r="C2443" s="3">
        <v>11999</v>
      </c>
      <c r="D2443">
        <v>0</v>
      </c>
      <c r="E2443" s="3">
        <f>Analyzed!$B2443*Analyzed!$D2443</f>
        <v>0</v>
      </c>
      <c r="F2443" t="s">
        <v>17</v>
      </c>
      <c r="G2443">
        <v>3.6</v>
      </c>
      <c r="H2443">
        <v>80</v>
      </c>
      <c r="I2443" s="5">
        <v>46375</v>
      </c>
    </row>
    <row r="2444" spans="1:9" x14ac:dyDescent="0.25">
      <c r="A2444" t="s">
        <v>1387</v>
      </c>
      <c r="B2444" s="3">
        <v>2499</v>
      </c>
      <c r="C2444" s="3">
        <v>1749</v>
      </c>
      <c r="D2444">
        <v>0.3</v>
      </c>
      <c r="E2444" s="3">
        <f>Analyzed!$B2444*Analyzed!$D2444</f>
        <v>749.69999999999993</v>
      </c>
      <c r="F2444" t="s">
        <v>22</v>
      </c>
      <c r="G2444">
        <v>2</v>
      </c>
      <c r="H2444">
        <v>98</v>
      </c>
      <c r="I2444" s="5">
        <v>46376</v>
      </c>
    </row>
    <row r="2445" spans="1:9" x14ac:dyDescent="0.25">
      <c r="A2445" t="s">
        <v>2710</v>
      </c>
      <c r="B2445" s="3">
        <v>8999</v>
      </c>
      <c r="C2445" s="3">
        <v>8999</v>
      </c>
      <c r="D2445">
        <v>0</v>
      </c>
      <c r="E2445" s="3">
        <f>Analyzed!$B2445*Analyzed!$D2445</f>
        <v>0</v>
      </c>
      <c r="F2445" t="s">
        <v>17</v>
      </c>
      <c r="G2445">
        <v>4.8</v>
      </c>
      <c r="H2445">
        <v>87</v>
      </c>
      <c r="I2445" s="5">
        <v>46377</v>
      </c>
    </row>
    <row r="2446" spans="1:9" x14ac:dyDescent="0.25">
      <c r="A2446" t="s">
        <v>3759</v>
      </c>
      <c r="B2446" s="3">
        <v>15999</v>
      </c>
      <c r="C2446" s="3">
        <v>11199</v>
      </c>
      <c r="D2446">
        <v>0.3</v>
      </c>
      <c r="E2446" s="3">
        <f>Analyzed!$B2446*Analyzed!$D2446</f>
        <v>4799.7</v>
      </c>
      <c r="F2446" t="s">
        <v>199</v>
      </c>
      <c r="G2446">
        <v>3.8</v>
      </c>
      <c r="H2446">
        <v>70</v>
      </c>
      <c r="I2446" s="5">
        <v>46378</v>
      </c>
    </row>
    <row r="2447" spans="1:9" x14ac:dyDescent="0.25">
      <c r="A2447" t="s">
        <v>4054</v>
      </c>
      <c r="B2447" s="3">
        <v>4999</v>
      </c>
      <c r="C2447" s="3">
        <v>4999</v>
      </c>
      <c r="D2447">
        <v>0</v>
      </c>
      <c r="E2447" s="3">
        <f>Analyzed!$B2447*Analyzed!$D2447</f>
        <v>0</v>
      </c>
      <c r="F2447" t="s">
        <v>22</v>
      </c>
      <c r="G2447">
        <v>2.8</v>
      </c>
      <c r="H2447">
        <v>30</v>
      </c>
      <c r="I2447" s="5">
        <v>46379</v>
      </c>
    </row>
    <row r="2448" spans="1:9" x14ac:dyDescent="0.25">
      <c r="A2448" t="s">
        <v>3882</v>
      </c>
      <c r="B2448" s="3">
        <v>6599</v>
      </c>
      <c r="C2448" s="3">
        <v>6599</v>
      </c>
      <c r="D2448">
        <v>0</v>
      </c>
      <c r="E2448" s="3">
        <f>Analyzed!$B2448*Analyzed!$D2448</f>
        <v>0</v>
      </c>
      <c r="F2448" t="s">
        <v>199</v>
      </c>
      <c r="G2448">
        <v>2.5</v>
      </c>
      <c r="H2448">
        <v>75</v>
      </c>
      <c r="I2448" s="5">
        <v>46380</v>
      </c>
    </row>
    <row r="2449" spans="1:9" x14ac:dyDescent="0.25">
      <c r="A2449" t="s">
        <v>4784</v>
      </c>
      <c r="B2449" s="3">
        <v>7999</v>
      </c>
      <c r="C2449" s="3">
        <v>3999</v>
      </c>
      <c r="D2449">
        <v>0.5</v>
      </c>
      <c r="E2449" s="3">
        <f>Analyzed!$B2449*Analyzed!$D2449</f>
        <v>3999.5</v>
      </c>
      <c r="F2449" t="s">
        <v>22</v>
      </c>
      <c r="G2449">
        <v>4.0999999999999996</v>
      </c>
      <c r="H2449">
        <v>24</v>
      </c>
      <c r="I2449" s="5">
        <v>46381</v>
      </c>
    </row>
    <row r="2450" spans="1:9" x14ac:dyDescent="0.25">
      <c r="A2450" t="s">
        <v>4787</v>
      </c>
      <c r="B2450" s="3">
        <v>14999</v>
      </c>
      <c r="C2450" s="3">
        <v>6000</v>
      </c>
      <c r="D2450">
        <v>0.6</v>
      </c>
      <c r="E2450" s="3">
        <f>Analyzed!$B2450*Analyzed!$D2450</f>
        <v>8999.4</v>
      </c>
      <c r="F2450" t="s">
        <v>17</v>
      </c>
      <c r="G2450">
        <v>3.4</v>
      </c>
      <c r="H2450">
        <v>63</v>
      </c>
      <c r="I2450" s="5">
        <v>46382</v>
      </c>
    </row>
    <row r="2451" spans="1:9" x14ac:dyDescent="0.25">
      <c r="A2451" t="s">
        <v>4790</v>
      </c>
      <c r="B2451" s="3">
        <v>12999</v>
      </c>
      <c r="C2451" s="3">
        <v>5200</v>
      </c>
      <c r="D2451">
        <v>0.6</v>
      </c>
      <c r="E2451" s="3">
        <f>Analyzed!$B2451*Analyzed!$D2451</f>
        <v>7799.4</v>
      </c>
      <c r="F2451" t="s">
        <v>17</v>
      </c>
      <c r="G2451">
        <v>4.3</v>
      </c>
      <c r="H2451">
        <v>49</v>
      </c>
      <c r="I2451" s="5">
        <v>46383</v>
      </c>
    </row>
    <row r="2452" spans="1:9" x14ac:dyDescent="0.25">
      <c r="A2452" t="s">
        <v>3767</v>
      </c>
      <c r="B2452" s="3">
        <v>5599</v>
      </c>
      <c r="C2452" s="3">
        <v>2799</v>
      </c>
      <c r="D2452">
        <v>0.5</v>
      </c>
      <c r="E2452" s="3">
        <f>Analyzed!$B2452*Analyzed!$D2452</f>
        <v>2799.5</v>
      </c>
      <c r="F2452" t="s">
        <v>22</v>
      </c>
      <c r="G2452">
        <v>4.0999999999999996</v>
      </c>
      <c r="H2452">
        <v>52</v>
      </c>
      <c r="I2452" s="5">
        <v>46384</v>
      </c>
    </row>
    <row r="2453" spans="1:9" x14ac:dyDescent="0.25">
      <c r="A2453" t="s">
        <v>3779</v>
      </c>
      <c r="B2453" s="3">
        <v>2999</v>
      </c>
      <c r="C2453" s="3">
        <v>1499</v>
      </c>
      <c r="D2453">
        <v>0.5</v>
      </c>
      <c r="E2453" s="3">
        <f>Analyzed!$B2453*Analyzed!$D2453</f>
        <v>1499.5</v>
      </c>
      <c r="F2453" t="s">
        <v>22</v>
      </c>
      <c r="G2453">
        <v>3.1</v>
      </c>
      <c r="H2453">
        <v>5</v>
      </c>
      <c r="I2453" s="5">
        <v>46385</v>
      </c>
    </row>
    <row r="2454" spans="1:9" x14ac:dyDescent="0.25">
      <c r="A2454" t="s">
        <v>4795</v>
      </c>
      <c r="B2454" s="3">
        <v>7999</v>
      </c>
      <c r="C2454" s="3">
        <v>3999</v>
      </c>
      <c r="D2454">
        <v>0.5</v>
      </c>
      <c r="E2454" s="3">
        <f>Analyzed!$B2454*Analyzed!$D2454</f>
        <v>3999.5</v>
      </c>
      <c r="F2454" t="s">
        <v>17</v>
      </c>
      <c r="G2454">
        <v>3.6</v>
      </c>
      <c r="H2454">
        <v>70</v>
      </c>
      <c r="I2454" s="5">
        <v>46386</v>
      </c>
    </row>
    <row r="2455" spans="1:9" x14ac:dyDescent="0.25">
      <c r="A2455" t="s">
        <v>205</v>
      </c>
      <c r="B2455" s="3">
        <v>7999</v>
      </c>
      <c r="C2455" s="3">
        <v>7999</v>
      </c>
      <c r="D2455">
        <v>0</v>
      </c>
      <c r="E2455" s="3">
        <f>Analyzed!$B2455*Analyzed!$D2455</f>
        <v>0</v>
      </c>
      <c r="F2455" t="s">
        <v>17</v>
      </c>
      <c r="G2455">
        <v>3.4</v>
      </c>
      <c r="H2455">
        <v>61</v>
      </c>
      <c r="I2455" s="5">
        <v>46387</v>
      </c>
    </row>
    <row r="2456" spans="1:9" x14ac:dyDescent="0.25">
      <c r="A2456" t="s">
        <v>2989</v>
      </c>
      <c r="B2456" s="3">
        <v>5999</v>
      </c>
      <c r="C2456" s="3">
        <v>2999</v>
      </c>
      <c r="D2456">
        <v>0.5</v>
      </c>
      <c r="E2456" s="3">
        <f>Analyzed!$B2456*Analyzed!$D2456</f>
        <v>2999.5</v>
      </c>
      <c r="F2456" t="s">
        <v>199</v>
      </c>
      <c r="G2456">
        <v>4.7</v>
      </c>
      <c r="H2456">
        <v>46</v>
      </c>
      <c r="I2456" s="5">
        <v>46388</v>
      </c>
    </row>
    <row r="2457" spans="1:9" x14ac:dyDescent="0.25">
      <c r="A2457" t="s">
        <v>4801</v>
      </c>
      <c r="B2457" s="3">
        <v>7999</v>
      </c>
      <c r="C2457" s="3">
        <v>3999</v>
      </c>
      <c r="D2457">
        <v>0.5</v>
      </c>
      <c r="E2457" s="3">
        <f>Analyzed!$B2457*Analyzed!$D2457</f>
        <v>3999.5</v>
      </c>
      <c r="F2457" t="s">
        <v>17</v>
      </c>
      <c r="G2457">
        <v>3.2</v>
      </c>
      <c r="H2457">
        <v>33</v>
      </c>
      <c r="I2457" s="5">
        <v>46389</v>
      </c>
    </row>
    <row r="2458" spans="1:9" x14ac:dyDescent="0.25">
      <c r="A2458" t="s">
        <v>4795</v>
      </c>
      <c r="B2458" s="3">
        <v>7999</v>
      </c>
      <c r="C2458" s="3">
        <v>3999</v>
      </c>
      <c r="D2458">
        <v>0.5</v>
      </c>
      <c r="E2458" s="3">
        <f>Analyzed!$B2458*Analyzed!$D2458</f>
        <v>3999.5</v>
      </c>
      <c r="F2458" t="s">
        <v>17</v>
      </c>
      <c r="G2458">
        <v>3.9</v>
      </c>
      <c r="H2458">
        <v>26</v>
      </c>
      <c r="I2458" s="5">
        <v>46390</v>
      </c>
    </row>
    <row r="2459" spans="1:9" x14ac:dyDescent="0.25">
      <c r="A2459" t="s">
        <v>4805</v>
      </c>
      <c r="B2459" s="3">
        <v>7999</v>
      </c>
      <c r="C2459" s="3">
        <v>3999</v>
      </c>
      <c r="D2459">
        <v>0.5</v>
      </c>
      <c r="E2459" s="3">
        <f>Analyzed!$B2459*Analyzed!$D2459</f>
        <v>3999.5</v>
      </c>
      <c r="F2459" t="s">
        <v>17</v>
      </c>
      <c r="G2459">
        <v>2.7</v>
      </c>
      <c r="H2459">
        <v>14</v>
      </c>
      <c r="I2459" s="5">
        <v>46391</v>
      </c>
    </row>
    <row r="2460" spans="1:9" x14ac:dyDescent="0.25">
      <c r="A2460" t="s">
        <v>2402</v>
      </c>
      <c r="B2460" s="3">
        <v>6599</v>
      </c>
      <c r="C2460" s="3">
        <v>3299</v>
      </c>
      <c r="D2460">
        <v>0.5</v>
      </c>
      <c r="E2460" s="3">
        <f>Analyzed!$B2460*Analyzed!$D2460</f>
        <v>3299.5</v>
      </c>
      <c r="F2460" t="s">
        <v>22</v>
      </c>
      <c r="G2460">
        <v>2.6</v>
      </c>
      <c r="H2460">
        <v>68</v>
      </c>
      <c r="I2460" s="5">
        <v>46392</v>
      </c>
    </row>
    <row r="2461" spans="1:9" x14ac:dyDescent="0.25">
      <c r="A2461" t="s">
        <v>4809</v>
      </c>
      <c r="B2461" s="3">
        <v>6599</v>
      </c>
      <c r="C2461" s="3">
        <v>3299</v>
      </c>
      <c r="D2461">
        <v>0.5</v>
      </c>
      <c r="E2461" s="3">
        <f>Analyzed!$B2461*Analyzed!$D2461</f>
        <v>3299.5</v>
      </c>
      <c r="F2461" t="s">
        <v>22</v>
      </c>
      <c r="G2461">
        <v>4.0999999999999996</v>
      </c>
      <c r="H2461">
        <v>94</v>
      </c>
      <c r="I2461" s="5">
        <v>46393</v>
      </c>
    </row>
    <row r="2462" spans="1:9" x14ac:dyDescent="0.25">
      <c r="A2462" t="s">
        <v>4811</v>
      </c>
      <c r="B2462" s="3">
        <v>7599</v>
      </c>
      <c r="C2462" s="3">
        <v>3799</v>
      </c>
      <c r="D2462">
        <v>0.5</v>
      </c>
      <c r="E2462" s="3">
        <f>Analyzed!$B2462*Analyzed!$D2462</f>
        <v>3799.5</v>
      </c>
      <c r="F2462" t="s">
        <v>17</v>
      </c>
      <c r="G2462">
        <v>2.2000000000000002</v>
      </c>
      <c r="H2462">
        <v>16</v>
      </c>
      <c r="I2462" s="5">
        <v>46394</v>
      </c>
    </row>
    <row r="2463" spans="1:9" x14ac:dyDescent="0.25">
      <c r="A2463" t="s">
        <v>4814</v>
      </c>
      <c r="B2463" s="3">
        <v>7999</v>
      </c>
      <c r="C2463" s="3">
        <v>3999</v>
      </c>
      <c r="D2463">
        <v>0.5</v>
      </c>
      <c r="E2463" s="3">
        <f>Analyzed!$B2463*Analyzed!$D2463</f>
        <v>3999.5</v>
      </c>
      <c r="F2463" t="s">
        <v>17</v>
      </c>
      <c r="G2463">
        <v>4</v>
      </c>
      <c r="H2463">
        <v>33</v>
      </c>
      <c r="I2463" s="5">
        <v>46395</v>
      </c>
    </row>
    <row r="2464" spans="1:9" x14ac:dyDescent="0.25">
      <c r="A2464" t="s">
        <v>4805</v>
      </c>
      <c r="B2464" s="3">
        <v>7999</v>
      </c>
      <c r="C2464" s="3">
        <v>3999</v>
      </c>
      <c r="D2464">
        <v>0.5</v>
      </c>
      <c r="E2464" s="3">
        <f>Analyzed!$B2464*Analyzed!$D2464</f>
        <v>3999.5</v>
      </c>
      <c r="F2464" t="s">
        <v>17</v>
      </c>
      <c r="G2464">
        <v>3.8</v>
      </c>
      <c r="H2464">
        <v>48</v>
      </c>
      <c r="I2464" s="5">
        <v>46396</v>
      </c>
    </row>
    <row r="2465" spans="1:9" x14ac:dyDescent="0.25">
      <c r="A2465" t="s">
        <v>4814</v>
      </c>
      <c r="B2465" s="3">
        <v>7999</v>
      </c>
      <c r="C2465" s="3">
        <v>3999</v>
      </c>
      <c r="D2465">
        <v>0.5</v>
      </c>
      <c r="E2465" s="3">
        <f>Analyzed!$B2465*Analyzed!$D2465</f>
        <v>3999.5</v>
      </c>
      <c r="F2465" t="s">
        <v>17</v>
      </c>
      <c r="G2465">
        <v>2.8</v>
      </c>
      <c r="H2465">
        <v>16</v>
      </c>
      <c r="I2465" s="5">
        <v>46397</v>
      </c>
    </row>
    <row r="2466" spans="1:9" x14ac:dyDescent="0.25">
      <c r="A2466" t="s">
        <v>4805</v>
      </c>
      <c r="B2466" s="3">
        <v>7599</v>
      </c>
      <c r="C2466" s="3">
        <v>3799</v>
      </c>
      <c r="D2466">
        <v>0.5</v>
      </c>
      <c r="E2466" s="3">
        <f>Analyzed!$B2466*Analyzed!$D2466</f>
        <v>3799.5</v>
      </c>
      <c r="F2466" t="s">
        <v>17</v>
      </c>
      <c r="G2466">
        <v>2.5</v>
      </c>
      <c r="H2466">
        <v>75</v>
      </c>
      <c r="I2466" s="5">
        <v>46398</v>
      </c>
    </row>
    <row r="2467" spans="1:9" x14ac:dyDescent="0.25">
      <c r="A2467" t="s">
        <v>4805</v>
      </c>
      <c r="B2467" s="3">
        <v>7599</v>
      </c>
      <c r="C2467" s="3">
        <v>3799</v>
      </c>
      <c r="D2467">
        <v>0.5</v>
      </c>
      <c r="E2467" s="3">
        <f>Analyzed!$B2467*Analyzed!$D2467</f>
        <v>3799.5</v>
      </c>
      <c r="F2467" t="s">
        <v>17</v>
      </c>
      <c r="G2467">
        <v>4.3</v>
      </c>
      <c r="H2467">
        <v>47</v>
      </c>
      <c r="I2467" s="5">
        <v>46399</v>
      </c>
    </row>
    <row r="2468" spans="1:9" x14ac:dyDescent="0.25">
      <c r="A2468" t="s">
        <v>4822</v>
      </c>
      <c r="B2468" s="3">
        <v>5999</v>
      </c>
      <c r="C2468" s="3">
        <v>2999</v>
      </c>
      <c r="D2468">
        <v>0.5</v>
      </c>
      <c r="E2468" s="3">
        <f>Analyzed!$B2468*Analyzed!$D2468</f>
        <v>2999.5</v>
      </c>
      <c r="F2468" t="s">
        <v>17</v>
      </c>
      <c r="G2468">
        <v>1</v>
      </c>
      <c r="H2468">
        <v>13</v>
      </c>
      <c r="I2468" s="5">
        <v>46400</v>
      </c>
    </row>
    <row r="2469" spans="1:9" x14ac:dyDescent="0.25">
      <c r="A2469" t="s">
        <v>4825</v>
      </c>
      <c r="B2469" s="3">
        <v>5999</v>
      </c>
      <c r="C2469" s="3">
        <v>2999</v>
      </c>
      <c r="D2469">
        <v>0.5</v>
      </c>
      <c r="E2469" s="3">
        <f>Analyzed!$B2469*Analyzed!$D2469</f>
        <v>2999.5</v>
      </c>
      <c r="F2469" t="s">
        <v>17</v>
      </c>
      <c r="G2469">
        <v>2</v>
      </c>
      <c r="H2469">
        <v>49</v>
      </c>
      <c r="I2469" s="5">
        <v>46401</v>
      </c>
    </row>
    <row r="2470" spans="1:9" x14ac:dyDescent="0.25">
      <c r="A2470" t="s">
        <v>4828</v>
      </c>
      <c r="B2470" s="3">
        <v>7599</v>
      </c>
      <c r="C2470" s="3">
        <v>3799</v>
      </c>
      <c r="D2470">
        <v>0.5</v>
      </c>
      <c r="E2470" s="3">
        <f>Analyzed!$B2470*Analyzed!$D2470</f>
        <v>3799.5</v>
      </c>
      <c r="F2470" t="s">
        <v>17</v>
      </c>
      <c r="G2470">
        <v>3.6</v>
      </c>
      <c r="H2470">
        <v>44</v>
      </c>
      <c r="I2470" s="5">
        <v>46402</v>
      </c>
    </row>
    <row r="2471" spans="1:9" x14ac:dyDescent="0.25">
      <c r="A2471" t="s">
        <v>4831</v>
      </c>
      <c r="B2471" s="3">
        <v>7999</v>
      </c>
      <c r="C2471" s="3">
        <v>3999</v>
      </c>
      <c r="D2471">
        <v>0.5</v>
      </c>
      <c r="E2471" s="3">
        <f>Analyzed!$B2471*Analyzed!$D2471</f>
        <v>3999.5</v>
      </c>
      <c r="F2471" t="s">
        <v>17</v>
      </c>
      <c r="G2471">
        <v>4.3</v>
      </c>
      <c r="H2471">
        <v>76</v>
      </c>
      <c r="I2471" s="5">
        <v>46403</v>
      </c>
    </row>
    <row r="2472" spans="1:9" x14ac:dyDescent="0.25">
      <c r="A2472" t="s">
        <v>4834</v>
      </c>
      <c r="B2472" s="3">
        <v>7999</v>
      </c>
      <c r="C2472" s="3">
        <v>3999</v>
      </c>
      <c r="D2472">
        <v>0.5</v>
      </c>
      <c r="E2472" s="3">
        <f>Analyzed!$B2472*Analyzed!$D2472</f>
        <v>3999.5</v>
      </c>
      <c r="F2472" t="s">
        <v>22</v>
      </c>
      <c r="G2472">
        <v>3.1</v>
      </c>
      <c r="H2472">
        <v>41</v>
      </c>
      <c r="I2472" s="5">
        <v>46404</v>
      </c>
    </row>
    <row r="2473" spans="1:9" x14ac:dyDescent="0.25">
      <c r="A2473" t="s">
        <v>4838</v>
      </c>
      <c r="B2473" s="3">
        <v>5599</v>
      </c>
      <c r="C2473" s="3">
        <v>2799</v>
      </c>
      <c r="D2473">
        <v>0.5</v>
      </c>
      <c r="E2473" s="3">
        <f>Analyzed!$B2473*Analyzed!$D2473</f>
        <v>2799.5</v>
      </c>
      <c r="F2473" t="s">
        <v>17</v>
      </c>
      <c r="G2473">
        <v>0</v>
      </c>
      <c r="H2473">
        <v>41</v>
      </c>
      <c r="I2473" s="5">
        <v>46405</v>
      </c>
    </row>
    <row r="2474" spans="1:9" x14ac:dyDescent="0.25">
      <c r="A2474" t="s">
        <v>1609</v>
      </c>
      <c r="B2474" s="3">
        <v>11999</v>
      </c>
      <c r="C2474" s="3">
        <v>5999</v>
      </c>
      <c r="D2474">
        <v>0.5</v>
      </c>
      <c r="E2474" s="3">
        <f>Analyzed!$B2474*Analyzed!$D2474</f>
        <v>5999.5</v>
      </c>
      <c r="F2474" t="s">
        <v>17</v>
      </c>
      <c r="G2474">
        <v>4.5</v>
      </c>
      <c r="H2474">
        <v>50</v>
      </c>
      <c r="I2474" s="5">
        <v>46406</v>
      </c>
    </row>
    <row r="2475" spans="1:9" x14ac:dyDescent="0.25">
      <c r="A2475" t="s">
        <v>4842</v>
      </c>
      <c r="B2475" s="3">
        <v>2999</v>
      </c>
      <c r="C2475" s="3">
        <v>2999</v>
      </c>
      <c r="D2475">
        <v>0</v>
      </c>
      <c r="E2475" s="3">
        <f>Analyzed!$B2475*Analyzed!$D2475</f>
        <v>0</v>
      </c>
      <c r="F2475" t="s">
        <v>22</v>
      </c>
      <c r="G2475">
        <v>2.8</v>
      </c>
      <c r="H2475">
        <v>94</v>
      </c>
      <c r="I2475" s="5">
        <v>46407</v>
      </c>
    </row>
    <row r="2476" spans="1:9" x14ac:dyDescent="0.25">
      <c r="A2476" t="s">
        <v>4845</v>
      </c>
      <c r="B2476" s="3">
        <v>3799</v>
      </c>
      <c r="C2476" s="3">
        <v>3799</v>
      </c>
      <c r="D2476">
        <v>0</v>
      </c>
      <c r="E2476" s="3">
        <f>Analyzed!$B2476*Analyzed!$D2476</f>
        <v>0</v>
      </c>
      <c r="F2476" t="s">
        <v>22</v>
      </c>
      <c r="G2476">
        <v>2</v>
      </c>
      <c r="H2476">
        <v>94</v>
      </c>
      <c r="I2476" s="5">
        <v>46408</v>
      </c>
    </row>
    <row r="2477" spans="1:9" x14ac:dyDescent="0.25">
      <c r="A2477" t="s">
        <v>2128</v>
      </c>
      <c r="B2477" s="3">
        <v>5599</v>
      </c>
      <c r="C2477" s="3">
        <v>2240</v>
      </c>
      <c r="D2477">
        <v>0.6</v>
      </c>
      <c r="E2477" s="3">
        <f>Analyzed!$B2477*Analyzed!$D2477</f>
        <v>3359.4</v>
      </c>
      <c r="F2477" t="s">
        <v>22</v>
      </c>
      <c r="G2477">
        <v>3</v>
      </c>
      <c r="H2477">
        <v>2</v>
      </c>
      <c r="I2477" s="5">
        <v>46409</v>
      </c>
    </row>
    <row r="2478" spans="1:9" x14ac:dyDescent="0.25">
      <c r="A2478" t="s">
        <v>4664</v>
      </c>
      <c r="B2478" s="3">
        <v>6599</v>
      </c>
      <c r="C2478" s="3">
        <v>3959</v>
      </c>
      <c r="D2478">
        <v>0.4</v>
      </c>
      <c r="E2478" s="3">
        <f>Analyzed!$B2478*Analyzed!$D2478</f>
        <v>2639.6000000000004</v>
      </c>
      <c r="F2478" t="s">
        <v>199</v>
      </c>
      <c r="G2478">
        <v>2.7</v>
      </c>
      <c r="H2478">
        <v>67</v>
      </c>
      <c r="I2478" s="5">
        <v>46410</v>
      </c>
    </row>
    <row r="2479" spans="1:9" x14ac:dyDescent="0.25">
      <c r="A2479" t="s">
        <v>2641</v>
      </c>
      <c r="B2479" s="3">
        <v>4599</v>
      </c>
      <c r="C2479" s="3">
        <v>2759</v>
      </c>
      <c r="D2479">
        <v>0.4</v>
      </c>
      <c r="E2479" s="3">
        <f>Analyzed!$B2479*Analyzed!$D2479</f>
        <v>1839.6000000000001</v>
      </c>
      <c r="F2479" t="s">
        <v>22</v>
      </c>
      <c r="G2479">
        <v>2.9</v>
      </c>
      <c r="H2479">
        <v>24</v>
      </c>
      <c r="I2479" s="5">
        <v>46411</v>
      </c>
    </row>
    <row r="2480" spans="1:9" x14ac:dyDescent="0.25">
      <c r="A2480" t="s">
        <v>4664</v>
      </c>
      <c r="B2480" s="3">
        <v>6599</v>
      </c>
      <c r="C2480" s="3">
        <v>3959</v>
      </c>
      <c r="D2480">
        <v>0.4</v>
      </c>
      <c r="E2480" s="3">
        <f>Analyzed!$B2480*Analyzed!$D2480</f>
        <v>2639.6000000000004</v>
      </c>
      <c r="F2480" t="s">
        <v>199</v>
      </c>
      <c r="G2480">
        <v>4.8</v>
      </c>
      <c r="H2480">
        <v>46</v>
      </c>
      <c r="I2480" s="5">
        <v>46412</v>
      </c>
    </row>
    <row r="2481" spans="1:9" x14ac:dyDescent="0.25">
      <c r="A2481" t="s">
        <v>205</v>
      </c>
      <c r="B2481" s="3">
        <v>7999</v>
      </c>
      <c r="C2481" s="3">
        <v>4799</v>
      </c>
      <c r="D2481">
        <v>0.4</v>
      </c>
      <c r="E2481" s="3">
        <f>Analyzed!$B2481*Analyzed!$D2481</f>
        <v>3199.6000000000004</v>
      </c>
      <c r="F2481" t="s">
        <v>17</v>
      </c>
      <c r="G2481">
        <v>4.3</v>
      </c>
      <c r="H2481">
        <v>90</v>
      </c>
      <c r="I2481" s="5">
        <v>46413</v>
      </c>
    </row>
    <row r="2482" spans="1:9" x14ac:dyDescent="0.25">
      <c r="A2482" t="s">
        <v>3929</v>
      </c>
      <c r="B2482" s="3">
        <v>17999</v>
      </c>
      <c r="C2482" s="3">
        <v>12599</v>
      </c>
      <c r="D2482">
        <v>0.3</v>
      </c>
      <c r="E2482" s="3">
        <f>Analyzed!$B2482*Analyzed!$D2482</f>
        <v>5399.7</v>
      </c>
      <c r="F2482" t="s">
        <v>199</v>
      </c>
      <c r="G2482">
        <v>4.7</v>
      </c>
      <c r="H2482">
        <v>81</v>
      </c>
      <c r="I2482" s="5">
        <v>46414</v>
      </c>
    </row>
    <row r="2483" spans="1:9" x14ac:dyDescent="0.25">
      <c r="A2483" t="s">
        <v>4856</v>
      </c>
      <c r="B2483" s="3">
        <v>11999</v>
      </c>
      <c r="C2483" s="3">
        <v>7199</v>
      </c>
      <c r="D2483">
        <v>0.4</v>
      </c>
      <c r="E2483" s="3">
        <f>Analyzed!$B2483*Analyzed!$D2483</f>
        <v>4799.6000000000004</v>
      </c>
      <c r="F2483" t="s">
        <v>199</v>
      </c>
      <c r="G2483">
        <v>0</v>
      </c>
      <c r="H2483">
        <v>40</v>
      </c>
      <c r="I2483" s="5">
        <v>46415</v>
      </c>
    </row>
    <row r="2484" spans="1:9" x14ac:dyDescent="0.25">
      <c r="A2484" t="s">
        <v>3975</v>
      </c>
      <c r="B2484" s="3">
        <v>4599</v>
      </c>
      <c r="C2484" s="3">
        <v>4599</v>
      </c>
      <c r="D2484">
        <v>0</v>
      </c>
      <c r="E2484" s="3">
        <f>Analyzed!$B2484*Analyzed!$D2484</f>
        <v>0</v>
      </c>
      <c r="F2484" t="s">
        <v>199</v>
      </c>
      <c r="G2484">
        <v>3.7</v>
      </c>
      <c r="H2484">
        <v>12</v>
      </c>
      <c r="I2484" s="5">
        <v>46416</v>
      </c>
    </row>
    <row r="2485" spans="1:9" x14ac:dyDescent="0.25">
      <c r="A2485" t="s">
        <v>4859</v>
      </c>
      <c r="B2485" s="3">
        <v>4599</v>
      </c>
      <c r="C2485" s="3">
        <v>4599</v>
      </c>
      <c r="D2485">
        <v>0</v>
      </c>
      <c r="E2485" s="3">
        <f>Analyzed!$B2485*Analyzed!$D2485</f>
        <v>0</v>
      </c>
      <c r="F2485" t="s">
        <v>199</v>
      </c>
      <c r="G2485">
        <v>1.5</v>
      </c>
      <c r="H2485">
        <v>52</v>
      </c>
      <c r="I2485" s="5">
        <v>46417</v>
      </c>
    </row>
    <row r="2486" spans="1:9" x14ac:dyDescent="0.25">
      <c r="A2486" t="s">
        <v>3987</v>
      </c>
      <c r="B2486" s="3">
        <v>5999</v>
      </c>
      <c r="C2486" s="3">
        <v>5999</v>
      </c>
      <c r="D2486">
        <v>0</v>
      </c>
      <c r="E2486" s="3">
        <f>Analyzed!$B2486*Analyzed!$D2486</f>
        <v>0</v>
      </c>
      <c r="F2486" t="s">
        <v>199</v>
      </c>
      <c r="G2486">
        <v>3.3</v>
      </c>
      <c r="H2486">
        <v>40</v>
      </c>
      <c r="I2486" s="5">
        <v>46418</v>
      </c>
    </row>
    <row r="2487" spans="1:9" x14ac:dyDescent="0.25">
      <c r="A2487" t="s">
        <v>3985</v>
      </c>
      <c r="B2487" s="3">
        <v>5999</v>
      </c>
      <c r="C2487" s="3">
        <v>5999</v>
      </c>
      <c r="D2487">
        <v>0</v>
      </c>
      <c r="E2487" s="3">
        <f>Analyzed!$B2487*Analyzed!$D2487</f>
        <v>0</v>
      </c>
      <c r="F2487" t="s">
        <v>199</v>
      </c>
      <c r="G2487">
        <v>2</v>
      </c>
      <c r="H2487">
        <v>0</v>
      </c>
      <c r="I2487" s="5">
        <v>46419</v>
      </c>
    </row>
    <row r="2488" spans="1:9" x14ac:dyDescent="0.25">
      <c r="A2488" t="s">
        <v>3978</v>
      </c>
      <c r="B2488" s="3">
        <v>6599</v>
      </c>
      <c r="C2488" s="3">
        <v>6599</v>
      </c>
      <c r="D2488">
        <v>0</v>
      </c>
      <c r="E2488" s="3">
        <f>Analyzed!$B2488*Analyzed!$D2488</f>
        <v>0</v>
      </c>
      <c r="F2488" t="s">
        <v>199</v>
      </c>
      <c r="G2488">
        <v>4.5</v>
      </c>
      <c r="H2488">
        <v>78</v>
      </c>
      <c r="I2488" s="5">
        <v>46420</v>
      </c>
    </row>
    <row r="2489" spans="1:9" x14ac:dyDescent="0.25">
      <c r="A2489" t="s">
        <v>4865</v>
      </c>
      <c r="B2489" s="3">
        <v>5999</v>
      </c>
      <c r="C2489" s="3">
        <v>5999</v>
      </c>
      <c r="D2489">
        <v>0</v>
      </c>
      <c r="E2489" s="3">
        <f>Analyzed!$B2489*Analyzed!$D2489</f>
        <v>0</v>
      </c>
      <c r="F2489" t="s">
        <v>199</v>
      </c>
      <c r="G2489">
        <v>4.4000000000000004</v>
      </c>
      <c r="H2489">
        <v>70</v>
      </c>
      <c r="I2489" s="5">
        <v>46421</v>
      </c>
    </row>
    <row r="2490" spans="1:9" x14ac:dyDescent="0.25">
      <c r="A2490" t="s">
        <v>4868</v>
      </c>
      <c r="B2490" s="3">
        <v>10999</v>
      </c>
      <c r="C2490" s="3">
        <v>10999</v>
      </c>
      <c r="D2490">
        <v>0</v>
      </c>
      <c r="E2490" s="3">
        <f>Analyzed!$B2490*Analyzed!$D2490</f>
        <v>0</v>
      </c>
      <c r="F2490" t="s">
        <v>17</v>
      </c>
      <c r="G2490">
        <v>5</v>
      </c>
      <c r="H2490">
        <v>32</v>
      </c>
      <c r="I2490" s="5">
        <v>46422</v>
      </c>
    </row>
    <row r="2491" spans="1:9" x14ac:dyDescent="0.25">
      <c r="A2491" t="s">
        <v>4871</v>
      </c>
      <c r="B2491" s="3">
        <v>4599</v>
      </c>
      <c r="C2491" s="3">
        <v>4599</v>
      </c>
      <c r="D2491">
        <v>0</v>
      </c>
      <c r="E2491" s="3">
        <f>Analyzed!$B2491*Analyzed!$D2491</f>
        <v>0</v>
      </c>
      <c r="F2491" t="s">
        <v>199</v>
      </c>
      <c r="G2491">
        <v>3.8</v>
      </c>
      <c r="H2491">
        <v>26</v>
      </c>
      <c r="I2491" s="5">
        <v>46423</v>
      </c>
    </row>
    <row r="2492" spans="1:9" x14ac:dyDescent="0.25">
      <c r="A2492" t="s">
        <v>2675</v>
      </c>
      <c r="B2492" s="3">
        <v>7999</v>
      </c>
      <c r="C2492" s="3">
        <v>3999</v>
      </c>
      <c r="D2492">
        <v>0.5</v>
      </c>
      <c r="E2492" s="3">
        <f>Analyzed!$B2492*Analyzed!$D2492</f>
        <v>3999.5</v>
      </c>
      <c r="F2492" t="s">
        <v>17</v>
      </c>
      <c r="G2492">
        <v>4.7</v>
      </c>
      <c r="H2492">
        <v>26</v>
      </c>
      <c r="I2492" s="5">
        <v>46424</v>
      </c>
    </row>
    <row r="2493" spans="1:9" x14ac:dyDescent="0.25">
      <c r="A2493" t="s">
        <v>4066</v>
      </c>
      <c r="B2493" s="3">
        <v>5999</v>
      </c>
      <c r="C2493" s="3">
        <v>2999</v>
      </c>
      <c r="D2493">
        <v>0.5</v>
      </c>
      <c r="E2493" s="3">
        <f>Analyzed!$B2493*Analyzed!$D2493</f>
        <v>2999.5</v>
      </c>
      <c r="F2493" t="s">
        <v>22</v>
      </c>
      <c r="G2493">
        <v>3</v>
      </c>
      <c r="H2493">
        <v>88</v>
      </c>
      <c r="I2493" s="5">
        <v>46425</v>
      </c>
    </row>
    <row r="2494" spans="1:9" x14ac:dyDescent="0.25">
      <c r="A2494" t="s">
        <v>1381</v>
      </c>
      <c r="B2494" s="3">
        <v>13999</v>
      </c>
      <c r="C2494" s="3">
        <v>6999</v>
      </c>
      <c r="D2494">
        <v>0.5</v>
      </c>
      <c r="E2494" s="3">
        <f>Analyzed!$B2494*Analyzed!$D2494</f>
        <v>6999.5</v>
      </c>
      <c r="F2494" t="s">
        <v>17</v>
      </c>
      <c r="G2494">
        <v>4.0999999999999996</v>
      </c>
      <c r="H2494">
        <v>88</v>
      </c>
      <c r="I2494" s="5">
        <v>46426</v>
      </c>
    </row>
    <row r="2495" spans="1:9" x14ac:dyDescent="0.25">
      <c r="A2495" t="s">
        <v>4047</v>
      </c>
      <c r="B2495" s="3">
        <v>999</v>
      </c>
      <c r="C2495" s="3">
        <v>499</v>
      </c>
      <c r="D2495">
        <v>0.5</v>
      </c>
      <c r="E2495" s="3">
        <f>Analyzed!$B2495*Analyzed!$D2495</f>
        <v>499.5</v>
      </c>
      <c r="F2495" t="s">
        <v>22</v>
      </c>
      <c r="G2495">
        <v>2.7</v>
      </c>
      <c r="H2495">
        <v>87</v>
      </c>
      <c r="I2495" s="5">
        <v>46427</v>
      </c>
    </row>
    <row r="2496" spans="1:9" x14ac:dyDescent="0.25">
      <c r="A2496" t="s">
        <v>2690</v>
      </c>
      <c r="B2496" s="3">
        <v>3799</v>
      </c>
      <c r="C2496" s="3">
        <v>1899</v>
      </c>
      <c r="D2496">
        <v>0.5</v>
      </c>
      <c r="E2496" s="3">
        <f>Analyzed!$B2496*Analyzed!$D2496</f>
        <v>1899.5</v>
      </c>
      <c r="F2496" t="s">
        <v>22</v>
      </c>
      <c r="G2496">
        <v>4.3</v>
      </c>
      <c r="H2496">
        <v>77</v>
      </c>
      <c r="I2496" s="5">
        <v>46428</v>
      </c>
    </row>
    <row r="2497" spans="1:9" x14ac:dyDescent="0.25">
      <c r="A2497" t="s">
        <v>4878</v>
      </c>
      <c r="B2497" s="3">
        <v>16999</v>
      </c>
      <c r="C2497" s="3">
        <v>16999</v>
      </c>
      <c r="D2497">
        <v>0</v>
      </c>
      <c r="E2497" s="3">
        <f>Analyzed!$B2497*Analyzed!$D2497</f>
        <v>0</v>
      </c>
      <c r="F2497" t="s">
        <v>17</v>
      </c>
      <c r="G2497">
        <v>4.9000000000000004</v>
      </c>
      <c r="H2497">
        <v>94</v>
      </c>
      <c r="I2497" s="5">
        <v>46429</v>
      </c>
    </row>
    <row r="2498" spans="1:9" x14ac:dyDescent="0.25">
      <c r="A2498" t="s">
        <v>4881</v>
      </c>
      <c r="B2498" s="3">
        <v>17999</v>
      </c>
      <c r="C2498" s="3">
        <v>8999</v>
      </c>
      <c r="D2498">
        <v>0.5</v>
      </c>
      <c r="E2498" s="3">
        <f>Analyzed!$B2498*Analyzed!$D2498</f>
        <v>8999.5</v>
      </c>
      <c r="F2498" t="s">
        <v>199</v>
      </c>
      <c r="G2498">
        <v>4.5</v>
      </c>
      <c r="H2498">
        <v>96</v>
      </c>
      <c r="I2498" s="5">
        <v>46430</v>
      </c>
    </row>
    <row r="2499" spans="1:9" x14ac:dyDescent="0.25">
      <c r="A2499" t="s">
        <v>1381</v>
      </c>
      <c r="B2499" s="3">
        <v>13999</v>
      </c>
      <c r="C2499" s="3">
        <v>6999</v>
      </c>
      <c r="D2499">
        <v>0.5</v>
      </c>
      <c r="E2499" s="3">
        <f>Analyzed!$B2499*Analyzed!$D2499</f>
        <v>6999.5</v>
      </c>
      <c r="F2499" t="s">
        <v>17</v>
      </c>
      <c r="G2499">
        <v>2.5</v>
      </c>
      <c r="H2499">
        <v>70</v>
      </c>
      <c r="I2499" s="5">
        <v>46431</v>
      </c>
    </row>
    <row r="2500" spans="1:9" x14ac:dyDescent="0.25">
      <c r="A2500" t="s">
        <v>4886</v>
      </c>
      <c r="B2500" s="3">
        <v>4999</v>
      </c>
      <c r="C2500" s="3">
        <v>2499</v>
      </c>
      <c r="D2500">
        <v>0.5</v>
      </c>
      <c r="E2500" s="3">
        <f>Analyzed!$B2500*Analyzed!$D2500</f>
        <v>2499.5</v>
      </c>
      <c r="F2500" t="s">
        <v>199</v>
      </c>
      <c r="G2500">
        <v>2.8</v>
      </c>
      <c r="H2500">
        <v>53</v>
      </c>
      <c r="I2500" s="5">
        <v>46432</v>
      </c>
    </row>
    <row r="2501" spans="1:9" x14ac:dyDescent="0.25">
      <c r="A2501" t="s">
        <v>4886</v>
      </c>
      <c r="B2501" s="3">
        <v>4999</v>
      </c>
      <c r="C2501" s="3">
        <v>2499</v>
      </c>
      <c r="D2501">
        <v>0.5</v>
      </c>
      <c r="E2501" s="3">
        <f>Analyzed!$B2501*Analyzed!$D2501</f>
        <v>2499.5</v>
      </c>
      <c r="F2501" t="s">
        <v>199</v>
      </c>
      <c r="G2501">
        <v>3.3</v>
      </c>
      <c r="H2501">
        <v>53</v>
      </c>
      <c r="I2501" s="5">
        <v>46433</v>
      </c>
    </row>
    <row r="2502" spans="1:9" x14ac:dyDescent="0.25">
      <c r="A2502" t="s">
        <v>4886</v>
      </c>
      <c r="B2502" s="3">
        <v>4999</v>
      </c>
      <c r="C2502" s="3">
        <v>2499</v>
      </c>
      <c r="D2502">
        <v>0.5</v>
      </c>
      <c r="E2502" s="3">
        <f>Analyzed!$B2502*Analyzed!$D2502</f>
        <v>2499.5</v>
      </c>
      <c r="F2502" t="s">
        <v>199</v>
      </c>
      <c r="G2502">
        <v>3.9</v>
      </c>
      <c r="H2502">
        <v>56</v>
      </c>
      <c r="I2502" s="5">
        <v>46434</v>
      </c>
    </row>
    <row r="2503" spans="1:9" x14ac:dyDescent="0.25">
      <c r="A2503" t="s">
        <v>3722</v>
      </c>
      <c r="B2503" s="3">
        <v>12999</v>
      </c>
      <c r="C2503" s="3">
        <v>7799</v>
      </c>
      <c r="D2503">
        <v>0.4</v>
      </c>
      <c r="E2503" s="3">
        <f>Analyzed!$B2503*Analyzed!$D2503</f>
        <v>5199.6000000000004</v>
      </c>
      <c r="F2503" t="s">
        <v>17</v>
      </c>
      <c r="G2503">
        <v>3.6</v>
      </c>
      <c r="H2503">
        <v>75</v>
      </c>
      <c r="I2503" s="5">
        <v>46435</v>
      </c>
    </row>
    <row r="2504" spans="1:9" x14ac:dyDescent="0.25">
      <c r="A2504" t="s">
        <v>3514</v>
      </c>
      <c r="B2504" s="3">
        <v>7599</v>
      </c>
      <c r="C2504" s="3">
        <v>4559</v>
      </c>
      <c r="D2504">
        <v>0.4</v>
      </c>
      <c r="E2504" s="3">
        <f>Analyzed!$B2504*Analyzed!$D2504</f>
        <v>3039.6000000000004</v>
      </c>
      <c r="F2504" t="s">
        <v>17</v>
      </c>
      <c r="G2504">
        <v>0</v>
      </c>
      <c r="H2504">
        <v>94</v>
      </c>
      <c r="I2504" s="5">
        <v>46436</v>
      </c>
    </row>
    <row r="2505" spans="1:9" x14ac:dyDescent="0.25">
      <c r="A2505" t="s">
        <v>3495</v>
      </c>
      <c r="B2505" s="3">
        <v>6599</v>
      </c>
      <c r="C2505" s="3">
        <v>3959</v>
      </c>
      <c r="D2505">
        <v>0.4</v>
      </c>
      <c r="E2505" s="3">
        <f>Analyzed!$B2505*Analyzed!$D2505</f>
        <v>2639.6000000000004</v>
      </c>
      <c r="F2505" t="s">
        <v>22</v>
      </c>
      <c r="G2505">
        <v>4.0999999999999996</v>
      </c>
      <c r="H2505">
        <v>60</v>
      </c>
      <c r="I2505" s="5">
        <v>46437</v>
      </c>
    </row>
    <row r="2506" spans="1:9" x14ac:dyDescent="0.25">
      <c r="A2506" t="s">
        <v>1660</v>
      </c>
      <c r="B2506" s="3">
        <v>6599</v>
      </c>
      <c r="C2506" s="3">
        <v>6599</v>
      </c>
      <c r="D2506">
        <v>0</v>
      </c>
      <c r="E2506" s="3">
        <f>Analyzed!$B2506*Analyzed!$D2506</f>
        <v>0</v>
      </c>
      <c r="F2506" t="s">
        <v>22</v>
      </c>
      <c r="G2506">
        <v>4.2</v>
      </c>
      <c r="H2506">
        <v>16</v>
      </c>
      <c r="I2506" s="5">
        <v>46438</v>
      </c>
    </row>
    <row r="2507" spans="1:9" x14ac:dyDescent="0.25">
      <c r="A2507" t="s">
        <v>3509</v>
      </c>
      <c r="B2507" s="3">
        <v>7599</v>
      </c>
      <c r="C2507" s="3">
        <v>4559</v>
      </c>
      <c r="D2507">
        <v>0.4</v>
      </c>
      <c r="E2507" s="3">
        <f>Analyzed!$B2507*Analyzed!$D2507</f>
        <v>3039.6000000000004</v>
      </c>
      <c r="F2507" t="s">
        <v>17</v>
      </c>
      <c r="G2507">
        <v>5</v>
      </c>
      <c r="H2507">
        <v>94</v>
      </c>
      <c r="I2507" s="5">
        <v>46439</v>
      </c>
    </row>
    <row r="2508" spans="1:9" x14ac:dyDescent="0.25">
      <c r="A2508" t="s">
        <v>4896</v>
      </c>
      <c r="B2508" s="3">
        <v>17999</v>
      </c>
      <c r="C2508" s="3">
        <v>8999</v>
      </c>
      <c r="D2508">
        <v>0.5</v>
      </c>
      <c r="E2508" s="3">
        <f>Analyzed!$B2508*Analyzed!$D2508</f>
        <v>8999.5</v>
      </c>
      <c r="F2508" t="s">
        <v>199</v>
      </c>
      <c r="G2508">
        <v>4.4000000000000004</v>
      </c>
      <c r="H2508">
        <v>38</v>
      </c>
      <c r="I2508" s="5">
        <v>46440</v>
      </c>
    </row>
    <row r="2509" spans="1:9" x14ac:dyDescent="0.25">
      <c r="A2509" t="s">
        <v>4898</v>
      </c>
      <c r="B2509" s="3">
        <v>7999</v>
      </c>
      <c r="C2509" s="3">
        <v>4799</v>
      </c>
      <c r="D2509">
        <v>0.4</v>
      </c>
      <c r="E2509" s="3">
        <f>Analyzed!$B2509*Analyzed!$D2509</f>
        <v>3199.6000000000004</v>
      </c>
      <c r="F2509" t="s">
        <v>17</v>
      </c>
      <c r="G2509">
        <v>4.5</v>
      </c>
      <c r="H2509">
        <v>23</v>
      </c>
      <c r="I2509" s="5">
        <v>46441</v>
      </c>
    </row>
    <row r="2510" spans="1:9" x14ac:dyDescent="0.25">
      <c r="A2510" t="s">
        <v>4213</v>
      </c>
      <c r="B2510" s="3">
        <v>4999</v>
      </c>
      <c r="C2510" s="3">
        <v>2499</v>
      </c>
      <c r="D2510">
        <v>0.5</v>
      </c>
      <c r="E2510" s="3">
        <f>Analyzed!$B2510*Analyzed!$D2510</f>
        <v>2499.5</v>
      </c>
      <c r="F2510" t="s">
        <v>199</v>
      </c>
      <c r="G2510">
        <v>0</v>
      </c>
      <c r="H2510">
        <v>10</v>
      </c>
      <c r="I2510" s="5">
        <v>46442</v>
      </c>
    </row>
    <row r="2511" spans="1:9" x14ac:dyDescent="0.25">
      <c r="A2511" t="s">
        <v>4902</v>
      </c>
      <c r="B2511" s="3">
        <v>6999</v>
      </c>
      <c r="C2511" s="3">
        <v>4199</v>
      </c>
      <c r="D2511">
        <v>0.4</v>
      </c>
      <c r="E2511" s="3">
        <f>Analyzed!$B2511*Analyzed!$D2511</f>
        <v>2799.6000000000004</v>
      </c>
      <c r="F2511" t="s">
        <v>22</v>
      </c>
      <c r="G2511">
        <v>3.5</v>
      </c>
      <c r="H2511">
        <v>39</v>
      </c>
      <c r="I2511" s="5">
        <v>46443</v>
      </c>
    </row>
    <row r="2512" spans="1:9" x14ac:dyDescent="0.25">
      <c r="A2512" t="s">
        <v>4905</v>
      </c>
      <c r="B2512" s="3">
        <v>7999</v>
      </c>
      <c r="C2512" s="3">
        <v>4799</v>
      </c>
      <c r="D2512">
        <v>0.4</v>
      </c>
      <c r="E2512" s="3">
        <f>Analyzed!$B2512*Analyzed!$D2512</f>
        <v>3199.6000000000004</v>
      </c>
      <c r="F2512" t="s">
        <v>22</v>
      </c>
      <c r="G2512">
        <v>4.7</v>
      </c>
      <c r="H2512">
        <v>72</v>
      </c>
      <c r="I2512" s="5">
        <v>46444</v>
      </c>
    </row>
    <row r="2513" spans="1:9" x14ac:dyDescent="0.25">
      <c r="A2513" t="s">
        <v>452</v>
      </c>
      <c r="B2513" s="3">
        <v>1299</v>
      </c>
      <c r="C2513" s="3">
        <v>779</v>
      </c>
      <c r="D2513">
        <v>0.4</v>
      </c>
      <c r="E2513" s="3">
        <f>Analyzed!$B2513*Analyzed!$D2513</f>
        <v>519.6</v>
      </c>
      <c r="F2513" t="s">
        <v>22</v>
      </c>
      <c r="G2513">
        <v>3.5</v>
      </c>
      <c r="H2513">
        <v>86</v>
      </c>
      <c r="I2513" s="5">
        <v>46445</v>
      </c>
    </row>
    <row r="2514" spans="1:9" x14ac:dyDescent="0.25">
      <c r="A2514" t="s">
        <v>4744</v>
      </c>
      <c r="B2514" s="3">
        <v>7999</v>
      </c>
      <c r="C2514" s="3">
        <v>4799</v>
      </c>
      <c r="D2514">
        <v>0.4</v>
      </c>
      <c r="E2514" s="3">
        <f>Analyzed!$B2514*Analyzed!$D2514</f>
        <v>3199.6000000000004</v>
      </c>
      <c r="F2514" t="s">
        <v>199</v>
      </c>
      <c r="G2514">
        <v>1</v>
      </c>
      <c r="H2514">
        <v>19</v>
      </c>
      <c r="I2514" s="5">
        <v>46446</v>
      </c>
    </row>
    <row r="2515" spans="1:9" x14ac:dyDescent="0.25">
      <c r="A2515" t="s">
        <v>4910</v>
      </c>
      <c r="B2515" s="3">
        <v>12999</v>
      </c>
      <c r="C2515" s="3">
        <v>7799</v>
      </c>
      <c r="D2515">
        <v>0.4</v>
      </c>
      <c r="E2515" s="3">
        <f>Analyzed!$B2515*Analyzed!$D2515</f>
        <v>5199.6000000000004</v>
      </c>
      <c r="F2515" t="s">
        <v>199</v>
      </c>
      <c r="G2515">
        <v>3.6</v>
      </c>
      <c r="H2515">
        <v>48</v>
      </c>
      <c r="I2515" s="5">
        <v>46447</v>
      </c>
    </row>
    <row r="2516" spans="1:9" x14ac:dyDescent="0.25">
      <c r="A2516" t="s">
        <v>3869</v>
      </c>
      <c r="B2516" s="3">
        <v>5599</v>
      </c>
      <c r="C2516" s="3">
        <v>2799</v>
      </c>
      <c r="D2516">
        <v>0.5</v>
      </c>
      <c r="E2516" s="3">
        <f>Analyzed!$B2516*Analyzed!$D2516</f>
        <v>2799.5</v>
      </c>
      <c r="F2516" t="s">
        <v>22</v>
      </c>
      <c r="G2516">
        <v>4.5</v>
      </c>
      <c r="H2516">
        <v>16</v>
      </c>
      <c r="I2516" s="5">
        <v>46448</v>
      </c>
    </row>
    <row r="2517" spans="1:9" x14ac:dyDescent="0.25">
      <c r="A2517" t="s">
        <v>4914</v>
      </c>
      <c r="B2517" s="3">
        <v>3299</v>
      </c>
      <c r="C2517" s="3">
        <v>3299</v>
      </c>
      <c r="D2517">
        <v>0</v>
      </c>
      <c r="E2517" s="3">
        <f>Analyzed!$B2517*Analyzed!$D2517</f>
        <v>0</v>
      </c>
      <c r="F2517" t="s">
        <v>22</v>
      </c>
      <c r="G2517">
        <v>2.8</v>
      </c>
      <c r="H2517">
        <v>2</v>
      </c>
      <c r="I2517" s="5">
        <v>46449</v>
      </c>
    </row>
    <row r="2518" spans="1:9" x14ac:dyDescent="0.25">
      <c r="A2518" t="s">
        <v>4917</v>
      </c>
      <c r="B2518" s="3">
        <v>7999</v>
      </c>
      <c r="C2518" s="3">
        <v>3999</v>
      </c>
      <c r="D2518">
        <v>0.5</v>
      </c>
      <c r="E2518" s="3">
        <f>Analyzed!$B2518*Analyzed!$D2518</f>
        <v>3999.5</v>
      </c>
      <c r="F2518" t="s">
        <v>199</v>
      </c>
      <c r="G2518">
        <v>3.8</v>
      </c>
      <c r="H2518">
        <v>1</v>
      </c>
      <c r="I2518" s="5">
        <v>46450</v>
      </c>
    </row>
    <row r="2519" spans="1:9" x14ac:dyDescent="0.25">
      <c r="A2519" t="s">
        <v>4919</v>
      </c>
      <c r="B2519" s="3">
        <v>16999</v>
      </c>
      <c r="C2519" s="3">
        <v>8499</v>
      </c>
      <c r="D2519">
        <v>0.5</v>
      </c>
      <c r="E2519" s="3">
        <f>Analyzed!$B2519*Analyzed!$D2519</f>
        <v>8499.5</v>
      </c>
      <c r="F2519" t="s">
        <v>199</v>
      </c>
      <c r="G2519">
        <v>2</v>
      </c>
      <c r="H2519">
        <v>58</v>
      </c>
      <c r="I2519" s="5">
        <v>46451</v>
      </c>
    </row>
    <row r="2520" spans="1:9" x14ac:dyDescent="0.25">
      <c r="A2520" t="s">
        <v>2641</v>
      </c>
      <c r="B2520" s="3">
        <v>4599</v>
      </c>
      <c r="C2520" s="3">
        <v>2299</v>
      </c>
      <c r="D2520">
        <v>0.5</v>
      </c>
      <c r="E2520" s="3">
        <f>Analyzed!$B2520*Analyzed!$D2520</f>
        <v>2299.5</v>
      </c>
      <c r="F2520" t="s">
        <v>22</v>
      </c>
      <c r="G2520">
        <v>4.8</v>
      </c>
      <c r="H2520">
        <v>62</v>
      </c>
      <c r="I2520" s="5">
        <v>46452</v>
      </c>
    </row>
    <row r="2521" spans="1:9" x14ac:dyDescent="0.25">
      <c r="A2521" t="s">
        <v>4923</v>
      </c>
      <c r="B2521" s="3">
        <v>4799</v>
      </c>
      <c r="C2521" s="3">
        <v>2879</v>
      </c>
      <c r="D2521">
        <v>0.4</v>
      </c>
      <c r="E2521" s="3">
        <f>Analyzed!$B2521*Analyzed!$D2521</f>
        <v>1919.6000000000001</v>
      </c>
      <c r="F2521" t="s">
        <v>199</v>
      </c>
      <c r="G2521">
        <v>3</v>
      </c>
      <c r="H2521">
        <v>26</v>
      </c>
      <c r="I2521" s="5">
        <v>46453</v>
      </c>
    </row>
    <row r="2522" spans="1:9" x14ac:dyDescent="0.25">
      <c r="A2522" t="s">
        <v>4926</v>
      </c>
      <c r="B2522" s="3">
        <v>14999</v>
      </c>
      <c r="C2522" s="3">
        <v>8999</v>
      </c>
      <c r="D2522">
        <v>0.4</v>
      </c>
      <c r="E2522" s="3">
        <f>Analyzed!$B2522*Analyzed!$D2522</f>
        <v>5999.6</v>
      </c>
      <c r="F2522" t="s">
        <v>199</v>
      </c>
      <c r="G2522">
        <v>4.0999999999999996</v>
      </c>
      <c r="H2522">
        <v>5</v>
      </c>
      <c r="I2522" s="5">
        <v>46454</v>
      </c>
    </row>
    <row r="2523" spans="1:9" x14ac:dyDescent="0.25">
      <c r="A2523" t="s">
        <v>4928</v>
      </c>
      <c r="B2523" s="3">
        <v>5999</v>
      </c>
      <c r="C2523" s="3">
        <v>5999</v>
      </c>
      <c r="D2523">
        <v>0</v>
      </c>
      <c r="E2523" s="3">
        <f>Analyzed!$B2523*Analyzed!$D2523</f>
        <v>0</v>
      </c>
      <c r="F2523" t="s">
        <v>199</v>
      </c>
      <c r="G2523">
        <v>4.5999999999999996</v>
      </c>
      <c r="H2523">
        <v>41</v>
      </c>
      <c r="I2523" s="5">
        <v>46455</v>
      </c>
    </row>
    <row r="2524" spans="1:9" x14ac:dyDescent="0.25">
      <c r="A2524" t="s">
        <v>4923</v>
      </c>
      <c r="B2524" s="3">
        <v>4799</v>
      </c>
      <c r="C2524" s="3">
        <v>2879</v>
      </c>
      <c r="D2524">
        <v>0.4</v>
      </c>
      <c r="E2524" s="3">
        <f>Analyzed!$B2524*Analyzed!$D2524</f>
        <v>1919.6000000000001</v>
      </c>
      <c r="F2524" t="s">
        <v>199</v>
      </c>
      <c r="G2524">
        <v>0</v>
      </c>
      <c r="H2524">
        <v>64</v>
      </c>
      <c r="I2524" s="5">
        <v>46456</v>
      </c>
    </row>
    <row r="2525" spans="1:9" x14ac:dyDescent="0.25">
      <c r="A2525" t="s">
        <v>540</v>
      </c>
      <c r="B2525" s="3">
        <v>5999</v>
      </c>
      <c r="C2525" s="3">
        <v>2999</v>
      </c>
      <c r="D2525">
        <v>0.5</v>
      </c>
      <c r="E2525" s="3">
        <f>Analyzed!$B2525*Analyzed!$D2525</f>
        <v>2999.5</v>
      </c>
      <c r="F2525" t="s">
        <v>22</v>
      </c>
      <c r="G2525">
        <v>1</v>
      </c>
      <c r="H2525">
        <v>59</v>
      </c>
      <c r="I2525" s="5">
        <v>46457</v>
      </c>
    </row>
    <row r="2526" spans="1:9" x14ac:dyDescent="0.25">
      <c r="A2526" t="s">
        <v>4468</v>
      </c>
      <c r="B2526" s="3">
        <v>14999</v>
      </c>
      <c r="C2526" s="3">
        <v>7499</v>
      </c>
      <c r="D2526">
        <v>0.5</v>
      </c>
      <c r="E2526" s="3">
        <f>Analyzed!$B2526*Analyzed!$D2526</f>
        <v>7499.5</v>
      </c>
      <c r="F2526" t="s">
        <v>199</v>
      </c>
      <c r="G2526">
        <v>2.5</v>
      </c>
      <c r="H2526">
        <v>91</v>
      </c>
      <c r="I2526" s="5">
        <v>46458</v>
      </c>
    </row>
    <row r="2527" spans="1:9" x14ac:dyDescent="0.25">
      <c r="A2527" t="s">
        <v>4936</v>
      </c>
      <c r="B2527" s="3">
        <v>3299</v>
      </c>
      <c r="C2527" s="3">
        <v>1649</v>
      </c>
      <c r="D2527">
        <v>0.5</v>
      </c>
      <c r="E2527" s="3">
        <f>Analyzed!$B2527*Analyzed!$D2527</f>
        <v>1649.5</v>
      </c>
      <c r="F2527" t="s">
        <v>22</v>
      </c>
      <c r="G2527">
        <v>4.0999999999999996</v>
      </c>
      <c r="H2527">
        <v>13</v>
      </c>
      <c r="I2527" s="5">
        <v>46459</v>
      </c>
    </row>
    <row r="2528" spans="1:9" x14ac:dyDescent="0.25">
      <c r="A2528" t="s">
        <v>3659</v>
      </c>
      <c r="B2528" s="3">
        <v>11999</v>
      </c>
      <c r="C2528" s="3">
        <v>5999</v>
      </c>
      <c r="D2528">
        <v>0.5</v>
      </c>
      <c r="E2528" s="3">
        <f>Analyzed!$B2528*Analyzed!$D2528</f>
        <v>5999.5</v>
      </c>
      <c r="F2528" t="s">
        <v>17</v>
      </c>
      <c r="G2528">
        <v>3.5</v>
      </c>
      <c r="H2528">
        <v>4</v>
      </c>
      <c r="I2528" s="5">
        <v>46460</v>
      </c>
    </row>
    <row r="2529" spans="1:9" x14ac:dyDescent="0.25">
      <c r="A2529" t="s">
        <v>2690</v>
      </c>
      <c r="B2529" s="3">
        <v>3799</v>
      </c>
      <c r="C2529" s="3">
        <v>3799</v>
      </c>
      <c r="D2529">
        <v>0</v>
      </c>
      <c r="E2529" s="3">
        <f>Analyzed!$B2529*Analyzed!$D2529</f>
        <v>0</v>
      </c>
      <c r="F2529" t="s">
        <v>22</v>
      </c>
      <c r="G2529">
        <v>4.8</v>
      </c>
      <c r="H2529">
        <v>88</v>
      </c>
      <c r="I2529" s="5">
        <v>46461</v>
      </c>
    </row>
    <row r="2530" spans="1:9" x14ac:dyDescent="0.25">
      <c r="A2530" t="s">
        <v>4941</v>
      </c>
      <c r="B2530" s="3">
        <v>6599</v>
      </c>
      <c r="C2530" s="3">
        <v>3959</v>
      </c>
      <c r="D2530">
        <v>0.4</v>
      </c>
      <c r="E2530" s="3">
        <f>Analyzed!$B2530*Analyzed!$D2530</f>
        <v>2639.6000000000004</v>
      </c>
      <c r="F2530" t="s">
        <v>199</v>
      </c>
      <c r="G2530">
        <v>4.0999999999999996</v>
      </c>
      <c r="H2530">
        <v>53</v>
      </c>
      <c r="I2530" s="5">
        <v>46462</v>
      </c>
    </row>
    <row r="2531" spans="1:9" x14ac:dyDescent="0.25">
      <c r="A2531" t="s">
        <v>4944</v>
      </c>
      <c r="B2531" s="3">
        <v>9999</v>
      </c>
      <c r="C2531" s="3">
        <v>9999</v>
      </c>
      <c r="D2531">
        <v>0</v>
      </c>
      <c r="E2531" s="3">
        <f>Analyzed!$B2531*Analyzed!$D2531</f>
        <v>0</v>
      </c>
      <c r="F2531" t="s">
        <v>199</v>
      </c>
      <c r="G2531">
        <v>3.9</v>
      </c>
      <c r="H2531">
        <v>56</v>
      </c>
      <c r="I2531" s="5">
        <v>46463</v>
      </c>
    </row>
    <row r="2532" spans="1:9" x14ac:dyDescent="0.25">
      <c r="A2532" t="s">
        <v>4947</v>
      </c>
      <c r="B2532" s="3">
        <v>11999</v>
      </c>
      <c r="C2532" s="3">
        <v>11999</v>
      </c>
      <c r="D2532">
        <v>0</v>
      </c>
      <c r="E2532" s="3">
        <f>Analyzed!$B2532*Analyzed!$D2532</f>
        <v>0</v>
      </c>
      <c r="F2532" t="s">
        <v>17</v>
      </c>
      <c r="G2532">
        <v>4.3</v>
      </c>
      <c r="H2532">
        <v>52</v>
      </c>
      <c r="I2532" s="5">
        <v>46464</v>
      </c>
    </row>
    <row r="2533" spans="1:9" x14ac:dyDescent="0.25">
      <c r="A2533" t="s">
        <v>4950</v>
      </c>
      <c r="B2533" s="3">
        <v>9999</v>
      </c>
      <c r="C2533" s="3">
        <v>9999</v>
      </c>
      <c r="D2533">
        <v>0</v>
      </c>
      <c r="E2533" s="3">
        <f>Analyzed!$B2533*Analyzed!$D2533</f>
        <v>0</v>
      </c>
      <c r="F2533" t="s">
        <v>199</v>
      </c>
      <c r="G2533">
        <v>2.8</v>
      </c>
      <c r="H2533">
        <v>87</v>
      </c>
      <c r="I2533" s="5">
        <v>46465</v>
      </c>
    </row>
    <row r="2534" spans="1:9" x14ac:dyDescent="0.25">
      <c r="A2534" t="s">
        <v>4406</v>
      </c>
      <c r="B2534" s="3">
        <v>17999</v>
      </c>
      <c r="C2534" s="3">
        <v>17999</v>
      </c>
      <c r="D2534">
        <v>0</v>
      </c>
      <c r="E2534" s="3">
        <f>Analyzed!$B2534*Analyzed!$D2534</f>
        <v>0</v>
      </c>
      <c r="F2534" t="s">
        <v>199</v>
      </c>
      <c r="G2534">
        <v>4.3</v>
      </c>
      <c r="H2534">
        <v>28</v>
      </c>
      <c r="I2534" s="5">
        <v>46466</v>
      </c>
    </row>
    <row r="2535" spans="1:9" x14ac:dyDescent="0.25">
      <c r="A2535" t="s">
        <v>4349</v>
      </c>
      <c r="B2535" s="3">
        <v>6599</v>
      </c>
      <c r="C2535" s="3">
        <v>6599</v>
      </c>
      <c r="D2535">
        <v>0</v>
      </c>
      <c r="E2535" s="3">
        <f>Analyzed!$B2535*Analyzed!$D2535</f>
        <v>0</v>
      </c>
      <c r="F2535" t="s">
        <v>22</v>
      </c>
      <c r="G2535">
        <v>4.7</v>
      </c>
      <c r="H2535">
        <v>40</v>
      </c>
      <c r="I2535" s="5">
        <v>46467</v>
      </c>
    </row>
    <row r="2536" spans="1:9" x14ac:dyDescent="0.25">
      <c r="A2536" t="s">
        <v>4416</v>
      </c>
      <c r="B2536" s="3">
        <v>17999</v>
      </c>
      <c r="C2536" s="3">
        <v>17999</v>
      </c>
      <c r="D2536">
        <v>0</v>
      </c>
      <c r="E2536" s="3">
        <f>Analyzed!$B2536*Analyzed!$D2536</f>
        <v>0</v>
      </c>
      <c r="F2536" t="s">
        <v>199</v>
      </c>
      <c r="G2536">
        <v>2.5</v>
      </c>
      <c r="H2536">
        <v>88</v>
      </c>
      <c r="I2536" s="5">
        <v>46468</v>
      </c>
    </row>
    <row r="2537" spans="1:9" x14ac:dyDescent="0.25">
      <c r="A2537" t="s">
        <v>3869</v>
      </c>
      <c r="B2537" s="3">
        <v>5599</v>
      </c>
      <c r="C2537" s="3">
        <v>2799</v>
      </c>
      <c r="D2537">
        <v>0.5</v>
      </c>
      <c r="E2537" s="3">
        <f>Analyzed!$B2537*Analyzed!$D2537</f>
        <v>2799.5</v>
      </c>
      <c r="F2537" t="s">
        <v>22</v>
      </c>
      <c r="G2537">
        <v>3.9</v>
      </c>
      <c r="H2537">
        <v>87</v>
      </c>
      <c r="I2537" s="5">
        <v>46469</v>
      </c>
    </row>
    <row r="2538" spans="1:9" x14ac:dyDescent="0.25">
      <c r="A2538" t="s">
        <v>2690</v>
      </c>
      <c r="B2538" s="3">
        <v>3799</v>
      </c>
      <c r="C2538" s="3">
        <v>2279</v>
      </c>
      <c r="D2538">
        <v>0.4</v>
      </c>
      <c r="E2538" s="3">
        <f>Analyzed!$B2538*Analyzed!$D2538</f>
        <v>1519.6000000000001</v>
      </c>
      <c r="F2538" t="s">
        <v>22</v>
      </c>
      <c r="G2538">
        <v>3.9</v>
      </c>
      <c r="H2538">
        <v>76</v>
      </c>
      <c r="I2538" s="5">
        <v>46470</v>
      </c>
    </row>
    <row r="2539" spans="1:9" x14ac:dyDescent="0.25">
      <c r="A2539" t="s">
        <v>4958</v>
      </c>
      <c r="B2539" s="3">
        <v>4599</v>
      </c>
      <c r="C2539" s="3">
        <v>4599</v>
      </c>
      <c r="D2539">
        <v>0</v>
      </c>
      <c r="E2539" s="3">
        <f>Analyzed!$B2539*Analyzed!$D2539</f>
        <v>0</v>
      </c>
      <c r="F2539" t="s">
        <v>199</v>
      </c>
      <c r="G2539">
        <v>2.5</v>
      </c>
      <c r="H2539">
        <v>43</v>
      </c>
      <c r="I2539" s="5">
        <v>46471</v>
      </c>
    </row>
    <row r="2540" spans="1:9" x14ac:dyDescent="0.25">
      <c r="A2540" t="s">
        <v>4961</v>
      </c>
      <c r="B2540" s="3">
        <v>16999</v>
      </c>
      <c r="C2540" s="3">
        <v>8499</v>
      </c>
      <c r="D2540">
        <v>0.5</v>
      </c>
      <c r="E2540" s="3">
        <f>Analyzed!$B2540*Analyzed!$D2540</f>
        <v>8499.5</v>
      </c>
      <c r="F2540" t="s">
        <v>199</v>
      </c>
      <c r="G2540">
        <v>4.9000000000000004</v>
      </c>
      <c r="H2540">
        <v>22</v>
      </c>
      <c r="I2540" s="5">
        <v>46472</v>
      </c>
    </row>
    <row r="2541" spans="1:9" x14ac:dyDescent="0.25">
      <c r="A2541" t="s">
        <v>3985</v>
      </c>
      <c r="B2541" s="3">
        <v>5999</v>
      </c>
      <c r="C2541" s="3">
        <v>5999</v>
      </c>
      <c r="D2541">
        <v>0</v>
      </c>
      <c r="E2541" s="3">
        <f>Analyzed!$B2541*Analyzed!$D2541</f>
        <v>0</v>
      </c>
      <c r="F2541" t="s">
        <v>199</v>
      </c>
      <c r="G2541">
        <v>3.8</v>
      </c>
      <c r="H2541">
        <v>5</v>
      </c>
      <c r="I2541" s="5">
        <v>46473</v>
      </c>
    </row>
    <row r="2542" spans="1:9" x14ac:dyDescent="0.25">
      <c r="A2542" t="s">
        <v>3890</v>
      </c>
      <c r="B2542" s="3">
        <v>21999</v>
      </c>
      <c r="C2542" s="3">
        <v>13199</v>
      </c>
      <c r="D2542">
        <v>0.4</v>
      </c>
      <c r="E2542" s="3">
        <f>Analyzed!$B2542*Analyzed!$D2542</f>
        <v>8799.6</v>
      </c>
      <c r="F2542" t="s">
        <v>17</v>
      </c>
      <c r="G2542">
        <v>4.9000000000000004</v>
      </c>
      <c r="H2542">
        <v>81</v>
      </c>
      <c r="I2542" s="5">
        <v>46474</v>
      </c>
    </row>
    <row r="2543" spans="1:9" x14ac:dyDescent="0.25">
      <c r="A2543" t="s">
        <v>4966</v>
      </c>
      <c r="B2543" s="3">
        <v>4599</v>
      </c>
      <c r="C2543" s="3">
        <v>4599</v>
      </c>
      <c r="D2543">
        <v>0</v>
      </c>
      <c r="E2543" s="3">
        <f>Analyzed!$B2543*Analyzed!$D2543</f>
        <v>0</v>
      </c>
      <c r="F2543" t="s">
        <v>199</v>
      </c>
      <c r="G2543">
        <v>3.2</v>
      </c>
      <c r="H2543">
        <v>94</v>
      </c>
      <c r="I2543" s="5">
        <v>46475</v>
      </c>
    </row>
    <row r="2544" spans="1:9" x14ac:dyDescent="0.25">
      <c r="A2544" t="s">
        <v>4856</v>
      </c>
      <c r="B2544" s="3">
        <v>11999</v>
      </c>
      <c r="C2544" s="3">
        <v>7199</v>
      </c>
      <c r="D2544">
        <v>0.4</v>
      </c>
      <c r="E2544" s="3">
        <f>Analyzed!$B2544*Analyzed!$D2544</f>
        <v>4799.6000000000004</v>
      </c>
      <c r="F2544" t="s">
        <v>199</v>
      </c>
      <c r="G2544">
        <v>1.5</v>
      </c>
      <c r="H2544">
        <v>33</v>
      </c>
      <c r="I2544" s="5">
        <v>46476</v>
      </c>
    </row>
    <row r="2545" spans="1:9" x14ac:dyDescent="0.25">
      <c r="A2545" t="s">
        <v>4969</v>
      </c>
      <c r="B2545" s="3">
        <v>4599</v>
      </c>
      <c r="C2545" s="3">
        <v>2299</v>
      </c>
      <c r="D2545">
        <v>0.5</v>
      </c>
      <c r="E2545" s="3">
        <f>Analyzed!$B2545*Analyzed!$D2545</f>
        <v>2299.5</v>
      </c>
      <c r="F2545" t="s">
        <v>199</v>
      </c>
      <c r="G2545">
        <v>3.4</v>
      </c>
      <c r="H2545">
        <v>17</v>
      </c>
      <c r="I2545" s="5">
        <v>46477</v>
      </c>
    </row>
    <row r="2546" spans="1:9" x14ac:dyDescent="0.25">
      <c r="A2546" t="s">
        <v>4971</v>
      </c>
      <c r="B2546" s="3">
        <v>12999</v>
      </c>
      <c r="C2546" s="3">
        <v>6499</v>
      </c>
      <c r="D2546">
        <v>0.5</v>
      </c>
      <c r="E2546" s="3">
        <f>Analyzed!$B2546*Analyzed!$D2546</f>
        <v>6499.5</v>
      </c>
      <c r="F2546" t="s">
        <v>199</v>
      </c>
      <c r="G2546">
        <v>2.7</v>
      </c>
      <c r="H2546">
        <v>63</v>
      </c>
      <c r="I2546" s="5">
        <v>46478</v>
      </c>
    </row>
    <row r="2547" spans="1:9" x14ac:dyDescent="0.25">
      <c r="A2547" t="s">
        <v>2817</v>
      </c>
      <c r="B2547" s="3">
        <v>4599</v>
      </c>
      <c r="C2547" s="3">
        <v>2299</v>
      </c>
      <c r="D2547">
        <v>0.5</v>
      </c>
      <c r="E2547" s="3">
        <f>Analyzed!$B2547*Analyzed!$D2547</f>
        <v>2299.5</v>
      </c>
      <c r="F2547" t="s">
        <v>199</v>
      </c>
      <c r="G2547">
        <v>3</v>
      </c>
      <c r="H2547">
        <v>59</v>
      </c>
      <c r="I2547" s="5">
        <v>46479</v>
      </c>
    </row>
    <row r="2548" spans="1:9" x14ac:dyDescent="0.25">
      <c r="A2548" t="s">
        <v>4974</v>
      </c>
      <c r="B2548" s="3">
        <v>3999</v>
      </c>
      <c r="C2548" s="3">
        <v>2399</v>
      </c>
      <c r="D2548">
        <v>0.4</v>
      </c>
      <c r="E2548" s="3">
        <f>Analyzed!$B2548*Analyzed!$D2548</f>
        <v>1599.6000000000001</v>
      </c>
      <c r="F2548" t="s">
        <v>22</v>
      </c>
      <c r="G2548">
        <v>1</v>
      </c>
      <c r="H2548">
        <v>18</v>
      </c>
      <c r="I2548" s="5">
        <v>46480</v>
      </c>
    </row>
    <row r="2549" spans="1:9" x14ac:dyDescent="0.25">
      <c r="A2549" t="s">
        <v>4977</v>
      </c>
      <c r="B2549" s="3">
        <v>5999</v>
      </c>
      <c r="C2549" s="3">
        <v>2999</v>
      </c>
      <c r="D2549">
        <v>0.5</v>
      </c>
      <c r="E2549" s="3">
        <f>Analyzed!$B2549*Analyzed!$D2549</f>
        <v>2999.5</v>
      </c>
      <c r="F2549" t="s">
        <v>199</v>
      </c>
      <c r="G2549">
        <v>1</v>
      </c>
      <c r="H2549">
        <v>80</v>
      </c>
      <c r="I2549" s="5">
        <v>46481</v>
      </c>
    </row>
    <row r="2550" spans="1:9" x14ac:dyDescent="0.25">
      <c r="A2550" t="s">
        <v>4979</v>
      </c>
      <c r="B2550" s="3">
        <v>10999</v>
      </c>
      <c r="C2550" s="3">
        <v>5499</v>
      </c>
      <c r="D2550">
        <v>0.5</v>
      </c>
      <c r="E2550" s="3">
        <f>Analyzed!$B2550*Analyzed!$D2550</f>
        <v>5499.5</v>
      </c>
      <c r="F2550" t="s">
        <v>199</v>
      </c>
      <c r="G2550">
        <v>3.1</v>
      </c>
      <c r="H2550">
        <v>74</v>
      </c>
      <c r="I2550" s="5">
        <v>46482</v>
      </c>
    </row>
    <row r="2551" spans="1:9" x14ac:dyDescent="0.25">
      <c r="A2551" t="s">
        <v>202</v>
      </c>
      <c r="B2551" s="3">
        <v>10999</v>
      </c>
      <c r="C2551" s="3">
        <v>10999</v>
      </c>
      <c r="D2551">
        <v>0</v>
      </c>
      <c r="E2551" s="3">
        <f>Analyzed!$B2551*Analyzed!$D2551</f>
        <v>0</v>
      </c>
      <c r="F2551" t="s">
        <v>17</v>
      </c>
      <c r="G2551">
        <v>3.4</v>
      </c>
      <c r="H2551">
        <v>38</v>
      </c>
      <c r="I2551" s="5">
        <v>46483</v>
      </c>
    </row>
    <row r="2552" spans="1:9" x14ac:dyDescent="0.25">
      <c r="A2552" t="s">
        <v>4984</v>
      </c>
      <c r="B2552" s="3">
        <v>2799</v>
      </c>
      <c r="C2552" s="3">
        <v>1399</v>
      </c>
      <c r="D2552">
        <v>0.5</v>
      </c>
      <c r="E2552" s="3">
        <f>Analyzed!$B2552*Analyzed!$D2552</f>
        <v>1399.5</v>
      </c>
      <c r="F2552" t="s">
        <v>199</v>
      </c>
      <c r="G2552">
        <v>3.7</v>
      </c>
      <c r="H2552">
        <v>52</v>
      </c>
      <c r="I2552" s="5">
        <v>46484</v>
      </c>
    </row>
    <row r="2553" spans="1:9" x14ac:dyDescent="0.25">
      <c r="A2553" t="s">
        <v>4987</v>
      </c>
      <c r="B2553" s="3">
        <v>5599</v>
      </c>
      <c r="C2553" s="3">
        <v>2799</v>
      </c>
      <c r="D2553">
        <v>0.5</v>
      </c>
      <c r="E2553" s="3">
        <f>Analyzed!$B2553*Analyzed!$D2553</f>
        <v>2799.5</v>
      </c>
      <c r="F2553" t="s">
        <v>22</v>
      </c>
      <c r="G2553">
        <v>5</v>
      </c>
      <c r="H2553">
        <v>8</v>
      </c>
      <c r="I2553" s="5">
        <v>46485</v>
      </c>
    </row>
    <row r="2554" spans="1:9" x14ac:dyDescent="0.25">
      <c r="A2554" t="s">
        <v>3336</v>
      </c>
      <c r="B2554" s="3">
        <v>1499</v>
      </c>
      <c r="C2554" s="3">
        <v>899</v>
      </c>
      <c r="D2554">
        <v>0.4</v>
      </c>
      <c r="E2554" s="3">
        <f>Analyzed!$B2554*Analyzed!$D2554</f>
        <v>599.6</v>
      </c>
      <c r="F2554" t="s">
        <v>22</v>
      </c>
      <c r="G2554">
        <v>3.5</v>
      </c>
      <c r="H2554">
        <v>48</v>
      </c>
      <c r="I2554" s="5">
        <v>46486</v>
      </c>
    </row>
    <row r="2555" spans="1:9" x14ac:dyDescent="0.25">
      <c r="A2555" t="s">
        <v>2151</v>
      </c>
      <c r="B2555" s="3">
        <v>4999</v>
      </c>
      <c r="C2555" s="3">
        <v>2999</v>
      </c>
      <c r="D2555">
        <v>0.4</v>
      </c>
      <c r="E2555" s="3">
        <f>Analyzed!$B2555*Analyzed!$D2555</f>
        <v>1999.6000000000001</v>
      </c>
      <c r="F2555" t="s">
        <v>22</v>
      </c>
      <c r="G2555">
        <v>4.5</v>
      </c>
      <c r="H2555">
        <v>7</v>
      </c>
      <c r="I2555" s="5">
        <v>46487</v>
      </c>
    </row>
    <row r="2556" spans="1:9" x14ac:dyDescent="0.25">
      <c r="A2556" t="s">
        <v>2883</v>
      </c>
      <c r="B2556" s="3">
        <v>29999</v>
      </c>
      <c r="C2556" s="3">
        <v>29999</v>
      </c>
      <c r="D2556">
        <v>0</v>
      </c>
      <c r="E2556" s="3">
        <f>Analyzed!$B2556*Analyzed!$D2556</f>
        <v>0</v>
      </c>
      <c r="F2556" t="s">
        <v>17</v>
      </c>
      <c r="G2556">
        <v>2.4</v>
      </c>
      <c r="H2556">
        <v>37</v>
      </c>
      <c r="I2556" s="5">
        <v>46488</v>
      </c>
    </row>
    <row r="2557" spans="1:9" x14ac:dyDescent="0.25">
      <c r="A2557" t="s">
        <v>4549</v>
      </c>
      <c r="B2557" s="3">
        <v>2999</v>
      </c>
      <c r="C2557" s="3">
        <v>2999</v>
      </c>
      <c r="D2557">
        <v>0</v>
      </c>
      <c r="E2557" s="3">
        <f>Analyzed!$B2557*Analyzed!$D2557</f>
        <v>0</v>
      </c>
      <c r="F2557" t="s">
        <v>17</v>
      </c>
      <c r="G2557">
        <v>4.0999999999999996</v>
      </c>
      <c r="H2557">
        <v>88</v>
      </c>
      <c r="I2557" s="5">
        <v>46489</v>
      </c>
    </row>
    <row r="2558" spans="1:9" x14ac:dyDescent="0.25">
      <c r="A2558" t="s">
        <v>4995</v>
      </c>
      <c r="B2558" s="3">
        <v>6999</v>
      </c>
      <c r="C2558" s="3">
        <v>6999</v>
      </c>
      <c r="D2558">
        <v>0</v>
      </c>
      <c r="E2558" s="3">
        <f>Analyzed!$B2558*Analyzed!$D2558</f>
        <v>0</v>
      </c>
      <c r="F2558" t="s">
        <v>199</v>
      </c>
      <c r="G2558">
        <v>3.9</v>
      </c>
      <c r="H2558">
        <v>83</v>
      </c>
      <c r="I2558" s="5">
        <v>46490</v>
      </c>
    </row>
    <row r="2559" spans="1:9" x14ac:dyDescent="0.25">
      <c r="A2559" t="s">
        <v>4760</v>
      </c>
      <c r="B2559" s="3">
        <v>5999</v>
      </c>
      <c r="C2559" s="3">
        <v>5999</v>
      </c>
      <c r="D2559">
        <v>0</v>
      </c>
      <c r="E2559" s="3">
        <f>Analyzed!$B2559*Analyzed!$D2559</f>
        <v>0</v>
      </c>
      <c r="F2559" t="s">
        <v>199</v>
      </c>
      <c r="G2559">
        <v>2.9</v>
      </c>
      <c r="H2559">
        <v>53</v>
      </c>
      <c r="I2559" s="5">
        <v>46491</v>
      </c>
    </row>
    <row r="2560" spans="1:9" x14ac:dyDescent="0.25">
      <c r="A2560" t="s">
        <v>4998</v>
      </c>
      <c r="B2560" s="3">
        <v>17999</v>
      </c>
      <c r="C2560" s="3">
        <v>17999</v>
      </c>
      <c r="D2560">
        <v>0</v>
      </c>
      <c r="E2560" s="3">
        <f>Analyzed!$B2560*Analyzed!$D2560</f>
        <v>0</v>
      </c>
      <c r="F2560" t="s">
        <v>199</v>
      </c>
      <c r="G2560">
        <v>2.6</v>
      </c>
      <c r="H2560">
        <v>94</v>
      </c>
      <c r="I2560" s="5">
        <v>46492</v>
      </c>
    </row>
    <row r="2561" spans="1:9" x14ac:dyDescent="0.25">
      <c r="A2561" t="s">
        <v>4397</v>
      </c>
      <c r="B2561" s="3">
        <v>14999</v>
      </c>
      <c r="C2561" s="3">
        <v>14999</v>
      </c>
      <c r="D2561">
        <v>0</v>
      </c>
      <c r="E2561" s="3">
        <f>Analyzed!$B2561*Analyzed!$D2561</f>
        <v>0</v>
      </c>
      <c r="F2561" t="s">
        <v>199</v>
      </c>
      <c r="G2561">
        <v>5</v>
      </c>
      <c r="H2561">
        <v>67</v>
      </c>
      <c r="I2561" s="5">
        <v>46493</v>
      </c>
    </row>
    <row r="2562" spans="1:9" x14ac:dyDescent="0.25">
      <c r="A2562" t="s">
        <v>1905</v>
      </c>
      <c r="B2562" s="3">
        <v>4799</v>
      </c>
      <c r="C2562" s="3">
        <v>2399</v>
      </c>
      <c r="D2562">
        <v>0.5</v>
      </c>
      <c r="E2562" s="3">
        <f>Analyzed!$B2562*Analyzed!$D2562</f>
        <v>2399.5</v>
      </c>
      <c r="F2562" t="s">
        <v>199</v>
      </c>
      <c r="G2562">
        <v>3.5</v>
      </c>
      <c r="H2562">
        <v>69</v>
      </c>
      <c r="I2562" s="5">
        <v>46494</v>
      </c>
    </row>
    <row r="2563" spans="1:9" x14ac:dyDescent="0.25">
      <c r="A2563" t="s">
        <v>3929</v>
      </c>
      <c r="B2563" s="3">
        <v>16999</v>
      </c>
      <c r="C2563" s="3">
        <v>11899</v>
      </c>
      <c r="D2563">
        <v>0.3</v>
      </c>
      <c r="E2563" s="3">
        <f>Analyzed!$B2563*Analyzed!$D2563</f>
        <v>5099.7</v>
      </c>
      <c r="F2563" t="s">
        <v>199</v>
      </c>
      <c r="G2563">
        <v>4.5999999999999996</v>
      </c>
      <c r="H2563">
        <v>16</v>
      </c>
      <c r="I2563" s="5">
        <v>46495</v>
      </c>
    </row>
    <row r="2564" spans="1:9" x14ac:dyDescent="0.25">
      <c r="A2564" t="s">
        <v>5004</v>
      </c>
      <c r="B2564" s="3">
        <v>9999</v>
      </c>
      <c r="C2564" s="3">
        <v>5999</v>
      </c>
      <c r="D2564">
        <v>0.4</v>
      </c>
      <c r="E2564" s="3">
        <f>Analyzed!$B2564*Analyzed!$D2564</f>
        <v>3999.6000000000004</v>
      </c>
      <c r="F2564" t="s">
        <v>199</v>
      </c>
      <c r="G2564">
        <v>3.3</v>
      </c>
      <c r="H2564">
        <v>58</v>
      </c>
      <c r="I2564" s="5">
        <v>46496</v>
      </c>
    </row>
    <row r="2565" spans="1:9" x14ac:dyDescent="0.25">
      <c r="A2565" t="s">
        <v>5007</v>
      </c>
      <c r="B2565" s="3">
        <v>3799</v>
      </c>
      <c r="C2565" s="3">
        <v>1899</v>
      </c>
      <c r="D2565">
        <v>0.5</v>
      </c>
      <c r="E2565" s="3">
        <f>Analyzed!$B2565*Analyzed!$D2565</f>
        <v>1899.5</v>
      </c>
      <c r="F2565" t="s">
        <v>22</v>
      </c>
      <c r="G2565">
        <v>3.5</v>
      </c>
      <c r="H2565">
        <v>99</v>
      </c>
      <c r="I2565" s="5">
        <v>46497</v>
      </c>
    </row>
    <row r="2566" spans="1:9" x14ac:dyDescent="0.25">
      <c r="A2566" t="s">
        <v>5004</v>
      </c>
      <c r="B2566" s="3">
        <v>9999</v>
      </c>
      <c r="C2566" s="3">
        <v>5999</v>
      </c>
      <c r="D2566">
        <v>0.4</v>
      </c>
      <c r="E2566" s="3">
        <f>Analyzed!$B2566*Analyzed!$D2566</f>
        <v>3999.6000000000004</v>
      </c>
      <c r="F2566" t="s">
        <v>199</v>
      </c>
      <c r="G2566">
        <v>2.4</v>
      </c>
      <c r="H2566">
        <v>29</v>
      </c>
      <c r="I2566" s="5">
        <v>46498</v>
      </c>
    </row>
    <row r="2567" spans="1:9" x14ac:dyDescent="0.25">
      <c r="A2567" t="s">
        <v>5010</v>
      </c>
      <c r="B2567" s="3">
        <v>15999</v>
      </c>
      <c r="C2567" s="3">
        <v>11199</v>
      </c>
      <c r="D2567">
        <v>0.3</v>
      </c>
      <c r="E2567" s="3">
        <f>Analyzed!$B2567*Analyzed!$D2567</f>
        <v>4799.7</v>
      </c>
      <c r="F2567" t="s">
        <v>199</v>
      </c>
      <c r="G2567">
        <v>3.6</v>
      </c>
      <c r="H2567">
        <v>19</v>
      </c>
      <c r="I2567" s="5">
        <v>46499</v>
      </c>
    </row>
    <row r="2568" spans="1:9" x14ac:dyDescent="0.25">
      <c r="A2568" t="s">
        <v>3929</v>
      </c>
      <c r="B2568" s="3">
        <v>16999</v>
      </c>
      <c r="C2568" s="3">
        <v>11899</v>
      </c>
      <c r="D2568">
        <v>0.3</v>
      </c>
      <c r="E2568" s="3">
        <f>Analyzed!$B2568*Analyzed!$D2568</f>
        <v>5099.7</v>
      </c>
      <c r="F2568" t="s">
        <v>199</v>
      </c>
      <c r="G2568">
        <v>4.8</v>
      </c>
      <c r="H2568">
        <v>84</v>
      </c>
      <c r="I2568" s="5">
        <v>46500</v>
      </c>
    </row>
    <row r="2569" spans="1:9" x14ac:dyDescent="0.25">
      <c r="A2569" t="s">
        <v>487</v>
      </c>
      <c r="B2569" s="3">
        <v>10999</v>
      </c>
      <c r="C2569" s="3">
        <v>5499</v>
      </c>
      <c r="D2569">
        <v>0.5</v>
      </c>
      <c r="E2569" s="3">
        <f>Analyzed!$B2569*Analyzed!$D2569</f>
        <v>5499.5</v>
      </c>
      <c r="F2569" t="s">
        <v>199</v>
      </c>
      <c r="G2569">
        <v>5</v>
      </c>
      <c r="H2569">
        <v>36</v>
      </c>
      <c r="I2569" s="5">
        <v>46501</v>
      </c>
    </row>
    <row r="2570" spans="1:9" x14ac:dyDescent="0.25">
      <c r="A2570" t="s">
        <v>5015</v>
      </c>
      <c r="B2570" s="3">
        <v>4299</v>
      </c>
      <c r="C2570" s="3">
        <v>3439</v>
      </c>
      <c r="D2570">
        <v>0.2</v>
      </c>
      <c r="E2570" s="3">
        <f>Analyzed!$B2570*Analyzed!$D2570</f>
        <v>859.80000000000007</v>
      </c>
      <c r="F2570" t="s">
        <v>199</v>
      </c>
      <c r="G2570">
        <v>4.9000000000000004</v>
      </c>
      <c r="H2570">
        <v>44</v>
      </c>
      <c r="I2570" s="5">
        <v>46502</v>
      </c>
    </row>
    <row r="2571" spans="1:9" x14ac:dyDescent="0.25">
      <c r="A2571" t="s">
        <v>5015</v>
      </c>
      <c r="B2571" s="3">
        <v>4299</v>
      </c>
      <c r="C2571" s="3">
        <v>3439</v>
      </c>
      <c r="D2571">
        <v>0.2</v>
      </c>
      <c r="E2571" s="3">
        <f>Analyzed!$B2571*Analyzed!$D2571</f>
        <v>859.80000000000007</v>
      </c>
      <c r="F2571" t="s">
        <v>199</v>
      </c>
      <c r="G2571">
        <v>4.4000000000000004</v>
      </c>
      <c r="H2571">
        <v>18</v>
      </c>
      <c r="I2571" s="5">
        <v>46503</v>
      </c>
    </row>
    <row r="2572" spans="1:9" x14ac:dyDescent="0.25">
      <c r="A2572" t="s">
        <v>4525</v>
      </c>
      <c r="B2572" s="3">
        <v>4999</v>
      </c>
      <c r="C2572" s="3">
        <v>4999</v>
      </c>
      <c r="D2572">
        <v>0</v>
      </c>
      <c r="E2572" s="3">
        <f>Analyzed!$B2572*Analyzed!$D2572</f>
        <v>0</v>
      </c>
      <c r="F2572" t="s">
        <v>17</v>
      </c>
      <c r="G2572">
        <v>2.4</v>
      </c>
      <c r="H2572">
        <v>29</v>
      </c>
      <c r="I2572" s="5">
        <v>46504</v>
      </c>
    </row>
    <row r="2573" spans="1:9" x14ac:dyDescent="0.25">
      <c r="A2573" t="s">
        <v>4998</v>
      </c>
      <c r="B2573" s="3">
        <v>17999</v>
      </c>
      <c r="C2573" s="3">
        <v>17999</v>
      </c>
      <c r="D2573">
        <v>0</v>
      </c>
      <c r="E2573" s="3">
        <f>Analyzed!$B2573*Analyzed!$D2573</f>
        <v>0</v>
      </c>
      <c r="F2573" t="s">
        <v>199</v>
      </c>
      <c r="G2573">
        <v>3</v>
      </c>
      <c r="H2573">
        <v>39</v>
      </c>
      <c r="I2573" s="5">
        <v>46505</v>
      </c>
    </row>
    <row r="2574" spans="1:9" x14ac:dyDescent="0.25">
      <c r="A2574" t="s">
        <v>4549</v>
      </c>
      <c r="B2574" s="3">
        <v>2999</v>
      </c>
      <c r="C2574" s="3">
        <v>2999</v>
      </c>
      <c r="D2574">
        <v>0</v>
      </c>
      <c r="E2574" s="3">
        <f>Analyzed!$B2574*Analyzed!$D2574</f>
        <v>0</v>
      </c>
      <c r="F2574" t="s">
        <v>17</v>
      </c>
      <c r="G2574">
        <v>1.5</v>
      </c>
      <c r="H2574">
        <v>48</v>
      </c>
      <c r="I2574" s="5">
        <v>46506</v>
      </c>
    </row>
    <row r="2575" spans="1:9" x14ac:dyDescent="0.25">
      <c r="A2575" t="s">
        <v>4416</v>
      </c>
      <c r="B2575" s="3">
        <v>17999</v>
      </c>
      <c r="C2575" s="3">
        <v>17999</v>
      </c>
      <c r="D2575">
        <v>0</v>
      </c>
      <c r="E2575" s="3">
        <f>Analyzed!$B2575*Analyzed!$D2575</f>
        <v>0</v>
      </c>
      <c r="F2575" t="s">
        <v>199</v>
      </c>
      <c r="G2575">
        <v>4.2</v>
      </c>
      <c r="H2575">
        <v>19</v>
      </c>
      <c r="I2575" s="5">
        <v>46507</v>
      </c>
    </row>
    <row r="2576" spans="1:9" x14ac:dyDescent="0.25">
      <c r="A2576" t="s">
        <v>4748</v>
      </c>
      <c r="B2576" s="3">
        <v>3999</v>
      </c>
      <c r="C2576" s="3">
        <v>2399</v>
      </c>
      <c r="D2576">
        <v>0.4</v>
      </c>
      <c r="E2576" s="3">
        <f>Analyzed!$B2576*Analyzed!$D2576</f>
        <v>1599.6000000000001</v>
      </c>
      <c r="F2576" t="s">
        <v>199</v>
      </c>
      <c r="G2576">
        <v>2.4</v>
      </c>
      <c r="H2576">
        <v>21</v>
      </c>
      <c r="I2576" s="5">
        <v>46508</v>
      </c>
    </row>
    <row r="2577" spans="1:9" x14ac:dyDescent="0.25">
      <c r="A2577" t="s">
        <v>4549</v>
      </c>
      <c r="B2577" s="3">
        <v>2999</v>
      </c>
      <c r="C2577" s="3">
        <v>2999</v>
      </c>
      <c r="D2577">
        <v>0</v>
      </c>
      <c r="E2577" s="3">
        <f>Analyzed!$B2577*Analyzed!$D2577</f>
        <v>0</v>
      </c>
      <c r="F2577" t="s">
        <v>17</v>
      </c>
      <c r="G2577">
        <v>3.7</v>
      </c>
      <c r="H2577">
        <v>74</v>
      </c>
      <c r="I2577" s="5">
        <v>46509</v>
      </c>
    </row>
    <row r="2578" spans="1:9" x14ac:dyDescent="0.25">
      <c r="A2578" t="s">
        <v>5025</v>
      </c>
      <c r="B2578" s="3">
        <v>6999</v>
      </c>
      <c r="C2578" s="3">
        <v>4199</v>
      </c>
      <c r="D2578">
        <v>0.4</v>
      </c>
      <c r="E2578" s="3">
        <f>Analyzed!$B2578*Analyzed!$D2578</f>
        <v>2799.6000000000004</v>
      </c>
      <c r="F2578" t="s">
        <v>199</v>
      </c>
      <c r="G2578">
        <v>3.1</v>
      </c>
      <c r="H2578">
        <v>34</v>
      </c>
      <c r="I2578" s="5">
        <v>46510</v>
      </c>
    </row>
    <row r="2579" spans="1:9" x14ac:dyDescent="0.25">
      <c r="A2579" t="s">
        <v>4416</v>
      </c>
      <c r="B2579" s="3">
        <v>18999</v>
      </c>
      <c r="C2579" s="3">
        <v>18999</v>
      </c>
      <c r="D2579">
        <v>0</v>
      </c>
      <c r="E2579" s="3">
        <f>Analyzed!$B2579*Analyzed!$D2579</f>
        <v>0</v>
      </c>
      <c r="F2579" t="s">
        <v>199</v>
      </c>
      <c r="G2579">
        <v>2.7</v>
      </c>
      <c r="H2579">
        <v>58</v>
      </c>
      <c r="I2579" s="5">
        <v>46511</v>
      </c>
    </row>
    <row r="2580" spans="1:9" x14ac:dyDescent="0.25">
      <c r="A2580" t="s">
        <v>5028</v>
      </c>
      <c r="B2580" s="3">
        <v>17999</v>
      </c>
      <c r="C2580" s="3">
        <v>17999</v>
      </c>
      <c r="D2580">
        <v>0</v>
      </c>
      <c r="E2580" s="3">
        <f>Analyzed!$B2580*Analyzed!$D2580</f>
        <v>0</v>
      </c>
      <c r="F2580" t="s">
        <v>199</v>
      </c>
      <c r="G2580">
        <v>3.6</v>
      </c>
      <c r="H2580">
        <v>1</v>
      </c>
      <c r="I2580" s="5">
        <v>46512</v>
      </c>
    </row>
    <row r="2581" spans="1:9" x14ac:dyDescent="0.25">
      <c r="A2581" t="s">
        <v>2883</v>
      </c>
      <c r="B2581" s="3">
        <v>29999</v>
      </c>
      <c r="C2581" s="3">
        <v>29999</v>
      </c>
      <c r="D2581">
        <v>0</v>
      </c>
      <c r="E2581" s="3">
        <f>Analyzed!$B2581*Analyzed!$D2581</f>
        <v>0</v>
      </c>
      <c r="F2581" t="s">
        <v>17</v>
      </c>
      <c r="G2581">
        <v>4</v>
      </c>
      <c r="H2581">
        <v>53</v>
      </c>
      <c r="I2581" s="5">
        <v>46513</v>
      </c>
    </row>
    <row r="2582" spans="1:9" x14ac:dyDescent="0.25">
      <c r="A2582" t="s">
        <v>5032</v>
      </c>
      <c r="B2582" s="3">
        <v>14999</v>
      </c>
      <c r="C2582" s="3">
        <v>14999</v>
      </c>
      <c r="D2582">
        <v>0</v>
      </c>
      <c r="E2582" s="3">
        <f>Analyzed!$B2582*Analyzed!$D2582</f>
        <v>0</v>
      </c>
      <c r="F2582" t="s">
        <v>199</v>
      </c>
      <c r="G2582">
        <v>2.8</v>
      </c>
      <c r="H2582">
        <v>31</v>
      </c>
      <c r="I2582" s="5">
        <v>46514</v>
      </c>
    </row>
    <row r="2583" spans="1:9" x14ac:dyDescent="0.25">
      <c r="A2583" t="s">
        <v>5035</v>
      </c>
      <c r="B2583" s="3">
        <v>5599</v>
      </c>
      <c r="C2583" s="3">
        <v>2799</v>
      </c>
      <c r="D2583">
        <v>0.5</v>
      </c>
      <c r="E2583" s="3">
        <f>Analyzed!$B2583*Analyzed!$D2583</f>
        <v>2799.5</v>
      </c>
      <c r="F2583" t="s">
        <v>17</v>
      </c>
      <c r="G2583">
        <v>3.7</v>
      </c>
      <c r="H2583">
        <v>31</v>
      </c>
      <c r="I2583" s="5">
        <v>46515</v>
      </c>
    </row>
    <row r="2584" spans="1:9" x14ac:dyDescent="0.25">
      <c r="A2584" t="s">
        <v>5038</v>
      </c>
      <c r="B2584" s="3">
        <v>12999</v>
      </c>
      <c r="C2584" s="3">
        <v>12999</v>
      </c>
      <c r="D2584">
        <v>0</v>
      </c>
      <c r="E2584" s="3">
        <f>Analyzed!$B2584*Analyzed!$D2584</f>
        <v>0</v>
      </c>
      <c r="F2584" t="s">
        <v>199</v>
      </c>
      <c r="G2584">
        <v>3.6</v>
      </c>
      <c r="H2584">
        <v>41</v>
      </c>
      <c r="I2584" s="5">
        <v>46516</v>
      </c>
    </row>
    <row r="2585" spans="1:9" x14ac:dyDescent="0.25">
      <c r="A2585" t="s">
        <v>5025</v>
      </c>
      <c r="B2585" s="3">
        <v>5999</v>
      </c>
      <c r="C2585" s="3">
        <v>5999</v>
      </c>
      <c r="D2585">
        <v>0</v>
      </c>
      <c r="E2585" s="3">
        <f>Analyzed!$B2585*Analyzed!$D2585</f>
        <v>0</v>
      </c>
      <c r="F2585" t="s">
        <v>199</v>
      </c>
      <c r="G2585">
        <v>4.8</v>
      </c>
      <c r="H2585">
        <v>37</v>
      </c>
      <c r="I2585" s="5">
        <v>46517</v>
      </c>
    </row>
    <row r="2586" spans="1:9" x14ac:dyDescent="0.25">
      <c r="A2586" t="s">
        <v>5042</v>
      </c>
      <c r="B2586" s="3">
        <v>3999</v>
      </c>
      <c r="C2586" s="3">
        <v>3999</v>
      </c>
      <c r="D2586">
        <v>0</v>
      </c>
      <c r="E2586" s="3">
        <f>Analyzed!$B2586*Analyzed!$D2586</f>
        <v>0</v>
      </c>
      <c r="F2586" t="s">
        <v>199</v>
      </c>
      <c r="G2586">
        <v>5</v>
      </c>
      <c r="H2586">
        <v>29</v>
      </c>
      <c r="I2586" s="5">
        <v>46518</v>
      </c>
    </row>
    <row r="2587" spans="1:9" x14ac:dyDescent="0.25">
      <c r="A2587" t="s">
        <v>4733</v>
      </c>
      <c r="B2587" s="3">
        <v>8999</v>
      </c>
      <c r="C2587" s="3">
        <v>8999</v>
      </c>
      <c r="D2587">
        <v>0</v>
      </c>
      <c r="E2587" s="3">
        <f>Analyzed!$B2587*Analyzed!$D2587</f>
        <v>0</v>
      </c>
      <c r="F2587" t="s">
        <v>199</v>
      </c>
      <c r="G2587">
        <v>2.7</v>
      </c>
      <c r="H2587">
        <v>64</v>
      </c>
      <c r="I2587" s="5">
        <v>46519</v>
      </c>
    </row>
    <row r="2588" spans="1:9" x14ac:dyDescent="0.25">
      <c r="A2588" t="s">
        <v>5046</v>
      </c>
      <c r="B2588" s="3">
        <v>8999</v>
      </c>
      <c r="C2588" s="3">
        <v>5399</v>
      </c>
      <c r="D2588">
        <v>0.4</v>
      </c>
      <c r="E2588" s="3">
        <f>Analyzed!$B2588*Analyzed!$D2588</f>
        <v>3599.6000000000004</v>
      </c>
      <c r="F2588" t="s">
        <v>22</v>
      </c>
      <c r="G2588">
        <v>3.6</v>
      </c>
      <c r="H2588">
        <v>58</v>
      </c>
      <c r="I2588" s="5">
        <v>46520</v>
      </c>
    </row>
    <row r="2589" spans="1:9" x14ac:dyDescent="0.25">
      <c r="A2589" t="s">
        <v>5049</v>
      </c>
      <c r="B2589" s="3">
        <v>3999</v>
      </c>
      <c r="C2589" s="3">
        <v>3999</v>
      </c>
      <c r="D2589">
        <v>0</v>
      </c>
      <c r="E2589" s="3">
        <f>Analyzed!$B2589*Analyzed!$D2589</f>
        <v>0</v>
      </c>
      <c r="F2589" t="s">
        <v>199</v>
      </c>
      <c r="G2589">
        <v>2.2000000000000002</v>
      </c>
      <c r="H2589">
        <v>45</v>
      </c>
      <c r="I2589" s="5">
        <v>46521</v>
      </c>
    </row>
    <row r="2590" spans="1:9" x14ac:dyDescent="0.25">
      <c r="A2590" t="s">
        <v>3503</v>
      </c>
      <c r="B2590" s="3">
        <v>10999</v>
      </c>
      <c r="C2590" s="3">
        <v>6599</v>
      </c>
      <c r="D2590">
        <v>0.4</v>
      </c>
      <c r="E2590" s="3">
        <f>Analyzed!$B2590*Analyzed!$D2590</f>
        <v>4399.6000000000004</v>
      </c>
      <c r="F2590" t="s">
        <v>17</v>
      </c>
      <c r="G2590">
        <v>2.5</v>
      </c>
      <c r="H2590">
        <v>69</v>
      </c>
      <c r="I2590" s="5">
        <v>46522</v>
      </c>
    </row>
    <row r="2591" spans="1:9" x14ac:dyDescent="0.25">
      <c r="A2591" t="s">
        <v>5042</v>
      </c>
      <c r="B2591" s="3">
        <v>3999</v>
      </c>
      <c r="C2591" s="3">
        <v>3999</v>
      </c>
      <c r="D2591">
        <v>0</v>
      </c>
      <c r="E2591" s="3">
        <f>Analyzed!$B2591*Analyzed!$D2591</f>
        <v>0</v>
      </c>
      <c r="F2591" t="s">
        <v>199</v>
      </c>
      <c r="G2591">
        <v>2.2000000000000002</v>
      </c>
      <c r="H2591">
        <v>15</v>
      </c>
      <c r="I2591" s="5">
        <v>46523</v>
      </c>
    </row>
    <row r="2592" spans="1:9" x14ac:dyDescent="0.25">
      <c r="A2592" t="s">
        <v>5025</v>
      </c>
      <c r="B2592" s="3">
        <v>5999</v>
      </c>
      <c r="C2592" s="3">
        <v>5999</v>
      </c>
      <c r="D2592">
        <v>0</v>
      </c>
      <c r="E2592" s="3">
        <f>Analyzed!$B2592*Analyzed!$D2592</f>
        <v>0</v>
      </c>
      <c r="F2592" t="s">
        <v>199</v>
      </c>
      <c r="G2592">
        <v>4.9000000000000004</v>
      </c>
      <c r="H2592">
        <v>68</v>
      </c>
      <c r="I2592" s="5">
        <v>46524</v>
      </c>
    </row>
    <row r="2593" spans="1:9" x14ac:dyDescent="0.25">
      <c r="A2593" t="s">
        <v>5055</v>
      </c>
      <c r="B2593" s="3">
        <v>3999</v>
      </c>
      <c r="C2593" s="3">
        <v>3999</v>
      </c>
      <c r="D2593">
        <v>0</v>
      </c>
      <c r="E2593" s="3">
        <f>Analyzed!$B2593*Analyzed!$D2593</f>
        <v>0</v>
      </c>
      <c r="F2593" t="s">
        <v>199</v>
      </c>
      <c r="G2593">
        <v>1.5</v>
      </c>
      <c r="H2593">
        <v>5</v>
      </c>
      <c r="I2593" s="5">
        <v>46525</v>
      </c>
    </row>
    <row r="2594" spans="1:9" x14ac:dyDescent="0.25">
      <c r="A2594" t="s">
        <v>4213</v>
      </c>
      <c r="B2594" s="3">
        <v>4999</v>
      </c>
      <c r="C2594" s="3">
        <v>2499</v>
      </c>
      <c r="D2594">
        <v>0.5</v>
      </c>
      <c r="E2594" s="3">
        <f>Analyzed!$B2594*Analyzed!$D2594</f>
        <v>2499.5</v>
      </c>
      <c r="F2594" t="s">
        <v>199</v>
      </c>
      <c r="G2594">
        <v>2.5</v>
      </c>
      <c r="H2594">
        <v>15</v>
      </c>
      <c r="I2594" s="5">
        <v>46526</v>
      </c>
    </row>
    <row r="2595" spans="1:9" x14ac:dyDescent="0.25">
      <c r="A2595" t="s">
        <v>5059</v>
      </c>
      <c r="B2595" s="3">
        <v>11999</v>
      </c>
      <c r="C2595" s="3">
        <v>11999</v>
      </c>
      <c r="D2595">
        <v>0</v>
      </c>
      <c r="E2595" s="3">
        <f>Analyzed!$B2595*Analyzed!$D2595</f>
        <v>0</v>
      </c>
      <c r="F2595" t="s">
        <v>199</v>
      </c>
      <c r="G2595">
        <v>5</v>
      </c>
      <c r="H2595">
        <v>22</v>
      </c>
      <c r="I2595" s="5">
        <v>46527</v>
      </c>
    </row>
    <row r="2596" spans="1:9" x14ac:dyDescent="0.25">
      <c r="A2596" t="s">
        <v>4905</v>
      </c>
      <c r="B2596" s="3">
        <v>7999</v>
      </c>
      <c r="C2596" s="3">
        <v>4799</v>
      </c>
      <c r="D2596">
        <v>0.4</v>
      </c>
      <c r="E2596" s="3">
        <f>Analyzed!$B2596*Analyzed!$D2596</f>
        <v>3199.6000000000004</v>
      </c>
      <c r="F2596" t="s">
        <v>22</v>
      </c>
      <c r="G2596">
        <v>2.5</v>
      </c>
      <c r="H2596">
        <v>8</v>
      </c>
      <c r="I2596" s="5">
        <v>46528</v>
      </c>
    </row>
    <row r="2597" spans="1:9" x14ac:dyDescent="0.25">
      <c r="A2597" t="s">
        <v>3916</v>
      </c>
      <c r="B2597" s="3">
        <v>5999</v>
      </c>
      <c r="C2597" s="3">
        <v>5999</v>
      </c>
      <c r="D2597">
        <v>0</v>
      </c>
      <c r="E2597" s="3">
        <f>Analyzed!$B2597*Analyzed!$D2597</f>
        <v>0</v>
      </c>
      <c r="F2597" t="s">
        <v>17</v>
      </c>
      <c r="G2597">
        <v>4.5</v>
      </c>
      <c r="H2597">
        <v>40</v>
      </c>
      <c r="I2597" s="5">
        <v>46529</v>
      </c>
    </row>
    <row r="2598" spans="1:9" x14ac:dyDescent="0.25">
      <c r="A2598" t="s">
        <v>5065</v>
      </c>
      <c r="B2598" s="3">
        <v>5599</v>
      </c>
      <c r="C2598" s="3">
        <v>5599</v>
      </c>
      <c r="D2598">
        <v>0</v>
      </c>
      <c r="E2598" s="3">
        <f>Analyzed!$B2598*Analyzed!$D2598</f>
        <v>0</v>
      </c>
      <c r="F2598" t="s">
        <v>22</v>
      </c>
      <c r="G2598">
        <v>5</v>
      </c>
      <c r="H2598">
        <v>78</v>
      </c>
      <c r="I2598" s="5">
        <v>46530</v>
      </c>
    </row>
    <row r="2599" spans="1:9" x14ac:dyDescent="0.25">
      <c r="A2599" t="s">
        <v>5068</v>
      </c>
      <c r="B2599" s="3">
        <v>12999</v>
      </c>
      <c r="C2599" s="3">
        <v>12999</v>
      </c>
      <c r="D2599">
        <v>0</v>
      </c>
      <c r="E2599" s="3">
        <f>Analyzed!$B2599*Analyzed!$D2599</f>
        <v>0</v>
      </c>
      <c r="F2599" t="s">
        <v>199</v>
      </c>
      <c r="G2599">
        <v>3.7</v>
      </c>
      <c r="H2599">
        <v>22</v>
      </c>
      <c r="I2599" s="5">
        <v>46531</v>
      </c>
    </row>
    <row r="2600" spans="1:9" x14ac:dyDescent="0.25">
      <c r="A2600" t="s">
        <v>5071</v>
      </c>
      <c r="B2600" s="3">
        <v>16999</v>
      </c>
      <c r="C2600" s="3">
        <v>16999</v>
      </c>
      <c r="D2600">
        <v>0</v>
      </c>
      <c r="E2600" s="3">
        <f>Analyzed!$B2600*Analyzed!$D2600</f>
        <v>0</v>
      </c>
      <c r="F2600" t="s">
        <v>199</v>
      </c>
      <c r="G2600">
        <v>3.7</v>
      </c>
      <c r="H2600">
        <v>47</v>
      </c>
      <c r="I2600" s="5">
        <v>46532</v>
      </c>
    </row>
    <row r="2601" spans="1:9" x14ac:dyDescent="0.25">
      <c r="A2601" t="s">
        <v>5074</v>
      </c>
      <c r="B2601" s="3">
        <v>3999</v>
      </c>
      <c r="C2601" s="3">
        <v>3999</v>
      </c>
      <c r="D2601">
        <v>0</v>
      </c>
      <c r="E2601" s="3">
        <f>Analyzed!$B2601*Analyzed!$D2601</f>
        <v>0</v>
      </c>
      <c r="F2601" t="s">
        <v>199</v>
      </c>
      <c r="G2601">
        <v>4.9000000000000004</v>
      </c>
      <c r="H2601">
        <v>84</v>
      </c>
      <c r="I2601" s="5">
        <v>46533</v>
      </c>
    </row>
    <row r="2602" spans="1:9" x14ac:dyDescent="0.25">
      <c r="A2602" t="s">
        <v>5078</v>
      </c>
      <c r="B2602" s="3">
        <v>7999</v>
      </c>
      <c r="C2602" s="3">
        <v>7999</v>
      </c>
      <c r="D2602">
        <v>0</v>
      </c>
      <c r="E2602" s="3">
        <f>Analyzed!$B2602*Analyzed!$D2602</f>
        <v>0</v>
      </c>
      <c r="F2602" t="s">
        <v>199</v>
      </c>
      <c r="G2602">
        <v>2.7</v>
      </c>
      <c r="H2602">
        <v>50</v>
      </c>
      <c r="I2602" s="5">
        <v>46534</v>
      </c>
    </row>
    <row r="2603" spans="1:9" x14ac:dyDescent="0.25">
      <c r="A2603" t="s">
        <v>5081</v>
      </c>
      <c r="B2603" s="3">
        <v>17999</v>
      </c>
      <c r="C2603" s="3">
        <v>17999</v>
      </c>
      <c r="D2603">
        <v>0</v>
      </c>
      <c r="E2603" s="3">
        <f>Analyzed!$B2603*Analyzed!$D2603</f>
        <v>0</v>
      </c>
      <c r="F2603" t="s">
        <v>199</v>
      </c>
      <c r="G2603">
        <v>4.5999999999999996</v>
      </c>
      <c r="H2603">
        <v>6</v>
      </c>
      <c r="I2603" s="5">
        <v>46535</v>
      </c>
    </row>
    <row r="2604" spans="1:9" x14ac:dyDescent="0.25">
      <c r="A2604" t="s">
        <v>5084</v>
      </c>
      <c r="B2604" s="3">
        <v>6999</v>
      </c>
      <c r="C2604" s="3">
        <v>6999</v>
      </c>
      <c r="D2604">
        <v>0</v>
      </c>
      <c r="E2604" s="3">
        <f>Analyzed!$B2604*Analyzed!$D2604</f>
        <v>0</v>
      </c>
      <c r="F2604" t="s">
        <v>199</v>
      </c>
      <c r="G2604">
        <v>3.8</v>
      </c>
      <c r="H2604">
        <v>98</v>
      </c>
      <c r="I2604" s="5">
        <v>46536</v>
      </c>
    </row>
    <row r="2605" spans="1:9" x14ac:dyDescent="0.25">
      <c r="A2605" t="s">
        <v>5087</v>
      </c>
      <c r="B2605" s="3">
        <v>9999</v>
      </c>
      <c r="C2605" s="3">
        <v>9999</v>
      </c>
      <c r="D2605">
        <v>0</v>
      </c>
      <c r="E2605" s="3">
        <f>Analyzed!$B2605*Analyzed!$D2605</f>
        <v>0</v>
      </c>
      <c r="F2605" t="s">
        <v>199</v>
      </c>
      <c r="G2605">
        <v>3.4</v>
      </c>
      <c r="H2605">
        <v>81</v>
      </c>
      <c r="I2605" s="5">
        <v>46537</v>
      </c>
    </row>
    <row r="2606" spans="1:9" x14ac:dyDescent="0.25">
      <c r="A2606" t="s">
        <v>5090</v>
      </c>
      <c r="B2606" s="3">
        <v>7999</v>
      </c>
      <c r="C2606" s="3">
        <v>7999</v>
      </c>
      <c r="D2606">
        <v>0</v>
      </c>
      <c r="E2606" s="3">
        <f>Analyzed!$B2606*Analyzed!$D2606</f>
        <v>0</v>
      </c>
      <c r="F2606" t="s">
        <v>199</v>
      </c>
      <c r="G2606">
        <v>3.4</v>
      </c>
      <c r="H2606">
        <v>39</v>
      </c>
      <c r="I2606" s="5">
        <v>46538</v>
      </c>
    </row>
    <row r="2607" spans="1:9" x14ac:dyDescent="0.25">
      <c r="A2607" t="s">
        <v>5092</v>
      </c>
      <c r="B2607" s="3">
        <v>12999</v>
      </c>
      <c r="C2607" s="3">
        <v>12999</v>
      </c>
      <c r="D2607">
        <v>0</v>
      </c>
      <c r="E2607" s="3">
        <f>Analyzed!$B2607*Analyzed!$D2607</f>
        <v>0</v>
      </c>
      <c r="F2607" t="s">
        <v>199</v>
      </c>
      <c r="G2607">
        <v>2.6</v>
      </c>
      <c r="H2607">
        <v>71</v>
      </c>
      <c r="I2607" s="5">
        <v>46539</v>
      </c>
    </row>
    <row r="2608" spans="1:9" x14ac:dyDescent="0.25">
      <c r="A2608" t="s">
        <v>5087</v>
      </c>
      <c r="B2608" s="3">
        <v>9999</v>
      </c>
      <c r="C2608" s="3">
        <v>9999</v>
      </c>
      <c r="D2608">
        <v>0</v>
      </c>
      <c r="E2608" s="3">
        <f>Analyzed!$B2608*Analyzed!$D2608</f>
        <v>0</v>
      </c>
      <c r="F2608" t="s">
        <v>199</v>
      </c>
      <c r="G2608">
        <v>3.4</v>
      </c>
      <c r="H2608">
        <v>62</v>
      </c>
      <c r="I2608" s="5">
        <v>46540</v>
      </c>
    </row>
    <row r="2609" spans="1:9" x14ac:dyDescent="0.25">
      <c r="A2609" t="s">
        <v>4213</v>
      </c>
      <c r="B2609" s="3">
        <v>4999</v>
      </c>
      <c r="C2609" s="3">
        <v>4999</v>
      </c>
      <c r="D2609">
        <v>0</v>
      </c>
      <c r="E2609" s="3">
        <f>Analyzed!$B2609*Analyzed!$D2609</f>
        <v>0</v>
      </c>
      <c r="F2609" t="s">
        <v>199</v>
      </c>
      <c r="G2609">
        <v>4.7</v>
      </c>
      <c r="H2609">
        <v>89</v>
      </c>
      <c r="I2609" s="5">
        <v>46541</v>
      </c>
    </row>
    <row r="2610" spans="1:9" x14ac:dyDescent="0.25">
      <c r="A2610" t="s">
        <v>5097</v>
      </c>
      <c r="B2610" s="3">
        <v>4799</v>
      </c>
      <c r="C2610" s="3">
        <v>4799</v>
      </c>
      <c r="D2610">
        <v>0</v>
      </c>
      <c r="E2610" s="3">
        <f>Analyzed!$B2610*Analyzed!$D2610</f>
        <v>0</v>
      </c>
      <c r="F2610" t="s">
        <v>199</v>
      </c>
      <c r="G2610">
        <v>5</v>
      </c>
      <c r="H2610">
        <v>35</v>
      </c>
      <c r="I2610" s="5">
        <v>46542</v>
      </c>
    </row>
    <row r="2611" spans="1:9" x14ac:dyDescent="0.25">
      <c r="A2611" t="s">
        <v>5099</v>
      </c>
      <c r="B2611" s="3">
        <v>14999</v>
      </c>
      <c r="C2611" s="3">
        <v>14999</v>
      </c>
      <c r="D2611">
        <v>0</v>
      </c>
      <c r="E2611" s="3">
        <f>Analyzed!$B2611*Analyzed!$D2611</f>
        <v>0</v>
      </c>
      <c r="F2611" t="s">
        <v>199</v>
      </c>
      <c r="G2611">
        <v>4.8</v>
      </c>
      <c r="H2611">
        <v>21</v>
      </c>
      <c r="I2611" s="5">
        <v>46543</v>
      </c>
    </row>
    <row r="2612" spans="1:9" x14ac:dyDescent="0.25">
      <c r="A2612" t="s">
        <v>5097</v>
      </c>
      <c r="B2612" s="3">
        <v>4799</v>
      </c>
      <c r="C2612" s="3">
        <v>4799</v>
      </c>
      <c r="D2612">
        <v>0</v>
      </c>
      <c r="E2612" s="3">
        <f>Analyzed!$B2612*Analyzed!$D2612</f>
        <v>0</v>
      </c>
      <c r="F2612" t="s">
        <v>199</v>
      </c>
      <c r="G2612">
        <v>4.7</v>
      </c>
      <c r="H2612">
        <v>7</v>
      </c>
      <c r="I2612" s="5">
        <v>46544</v>
      </c>
    </row>
    <row r="2613" spans="1:9" x14ac:dyDescent="0.25">
      <c r="A2613" t="s">
        <v>5103</v>
      </c>
      <c r="B2613" s="3">
        <v>14999</v>
      </c>
      <c r="C2613" s="3">
        <v>7499</v>
      </c>
      <c r="D2613">
        <v>0.5</v>
      </c>
      <c r="E2613" s="3">
        <f>Analyzed!$B2613*Analyzed!$D2613</f>
        <v>7499.5</v>
      </c>
      <c r="F2613" t="s">
        <v>199</v>
      </c>
      <c r="G2613">
        <v>3.4</v>
      </c>
      <c r="H2613">
        <v>58</v>
      </c>
      <c r="I2613" s="5">
        <v>46545</v>
      </c>
    </row>
    <row r="2614" spans="1:9" x14ac:dyDescent="0.25">
      <c r="A2614" t="s">
        <v>5106</v>
      </c>
      <c r="B2614" s="3">
        <v>9999</v>
      </c>
      <c r="C2614" s="3">
        <v>4000</v>
      </c>
      <c r="D2614">
        <v>0.6</v>
      </c>
      <c r="E2614" s="3">
        <f>Analyzed!$B2614*Analyzed!$D2614</f>
        <v>5999.4</v>
      </c>
      <c r="F2614" t="s">
        <v>22</v>
      </c>
      <c r="G2614">
        <v>2.7</v>
      </c>
      <c r="H2614">
        <v>92</v>
      </c>
      <c r="I2614" s="5">
        <v>46546</v>
      </c>
    </row>
    <row r="2615" spans="1:9" x14ac:dyDescent="0.25">
      <c r="A2615" t="s">
        <v>5065</v>
      </c>
      <c r="B2615" s="3">
        <v>5599</v>
      </c>
      <c r="C2615" s="3">
        <v>5599</v>
      </c>
      <c r="D2615">
        <v>0</v>
      </c>
      <c r="E2615" s="3">
        <f>Analyzed!$B2615*Analyzed!$D2615</f>
        <v>0</v>
      </c>
      <c r="F2615" t="s">
        <v>22</v>
      </c>
      <c r="G2615">
        <v>4.8</v>
      </c>
      <c r="H2615">
        <v>55</v>
      </c>
      <c r="I2615" s="5">
        <v>46547</v>
      </c>
    </row>
    <row r="2616" spans="1:9" x14ac:dyDescent="0.25">
      <c r="A2616" t="s">
        <v>4213</v>
      </c>
      <c r="B2616" s="3">
        <v>4999</v>
      </c>
      <c r="C2616" s="3">
        <v>4999</v>
      </c>
      <c r="D2616">
        <v>0</v>
      </c>
      <c r="E2616" s="3">
        <f>Analyzed!$B2616*Analyzed!$D2616</f>
        <v>0</v>
      </c>
      <c r="F2616" t="s">
        <v>199</v>
      </c>
      <c r="G2616">
        <v>0</v>
      </c>
      <c r="H2616">
        <v>88</v>
      </c>
      <c r="I2616" s="5">
        <v>46548</v>
      </c>
    </row>
    <row r="2617" spans="1:9" x14ac:dyDescent="0.25">
      <c r="A2617" t="s">
        <v>4416</v>
      </c>
      <c r="B2617" s="3">
        <v>17999</v>
      </c>
      <c r="C2617" s="3">
        <v>17999</v>
      </c>
      <c r="D2617">
        <v>0</v>
      </c>
      <c r="E2617" s="3">
        <f>Analyzed!$B2617*Analyzed!$D2617</f>
        <v>0</v>
      </c>
      <c r="F2617" t="s">
        <v>199</v>
      </c>
      <c r="G2617">
        <v>4.4000000000000004</v>
      </c>
      <c r="H2617">
        <v>26</v>
      </c>
      <c r="I2617" s="5">
        <v>46549</v>
      </c>
    </row>
    <row r="2618" spans="1:9" x14ac:dyDescent="0.25">
      <c r="A2618" t="s">
        <v>5112</v>
      </c>
      <c r="B2618" s="3">
        <v>11999</v>
      </c>
      <c r="C2618" s="3">
        <v>7199</v>
      </c>
      <c r="D2618">
        <v>0.4</v>
      </c>
      <c r="E2618" s="3">
        <f>Analyzed!$B2618*Analyzed!$D2618</f>
        <v>4799.6000000000004</v>
      </c>
      <c r="F2618" t="s">
        <v>17</v>
      </c>
      <c r="G2618">
        <v>3.9</v>
      </c>
      <c r="H2618">
        <v>42</v>
      </c>
      <c r="I2618" s="5">
        <v>46550</v>
      </c>
    </row>
    <row r="2619" spans="1:9" x14ac:dyDescent="0.25">
      <c r="A2619" t="s">
        <v>5115</v>
      </c>
      <c r="B2619" s="3">
        <v>19999</v>
      </c>
      <c r="C2619" s="3">
        <v>19999</v>
      </c>
      <c r="D2619">
        <v>0</v>
      </c>
      <c r="E2619" s="3">
        <f>Analyzed!$B2619*Analyzed!$D2619</f>
        <v>0</v>
      </c>
      <c r="F2619" t="s">
        <v>199</v>
      </c>
      <c r="G2619">
        <v>3.5</v>
      </c>
      <c r="H2619">
        <v>48</v>
      </c>
      <c r="I2619" s="5">
        <v>46551</v>
      </c>
    </row>
    <row r="2620" spans="1:9" x14ac:dyDescent="0.25">
      <c r="A2620" t="s">
        <v>3054</v>
      </c>
      <c r="B2620" s="3">
        <v>12999</v>
      </c>
      <c r="C2620" s="3">
        <v>7799</v>
      </c>
      <c r="D2620">
        <v>0.4</v>
      </c>
      <c r="E2620" s="3">
        <f>Analyzed!$B2620*Analyzed!$D2620</f>
        <v>5199.6000000000004</v>
      </c>
      <c r="F2620" t="s">
        <v>199</v>
      </c>
      <c r="G2620">
        <v>3.6</v>
      </c>
      <c r="H2620">
        <v>68</v>
      </c>
      <c r="I2620" s="5">
        <v>46552</v>
      </c>
    </row>
    <row r="2621" spans="1:9" x14ac:dyDescent="0.25">
      <c r="A2621" t="s">
        <v>5119</v>
      </c>
      <c r="B2621" s="3">
        <v>9999</v>
      </c>
      <c r="C2621" s="3">
        <v>9999</v>
      </c>
      <c r="D2621">
        <v>0</v>
      </c>
      <c r="E2621" s="3">
        <f>Analyzed!$B2621*Analyzed!$D2621</f>
        <v>0</v>
      </c>
      <c r="F2621" t="s">
        <v>199</v>
      </c>
      <c r="G2621">
        <v>1</v>
      </c>
      <c r="H2621">
        <v>43</v>
      </c>
      <c r="I2621" s="5">
        <v>46553</v>
      </c>
    </row>
    <row r="2622" spans="1:9" x14ac:dyDescent="0.25">
      <c r="A2622" t="s">
        <v>5122</v>
      </c>
      <c r="B2622" s="3">
        <v>10999</v>
      </c>
      <c r="C2622" s="3">
        <v>10999</v>
      </c>
      <c r="D2622">
        <v>0</v>
      </c>
      <c r="E2622" s="3">
        <f>Analyzed!$B2622*Analyzed!$D2622</f>
        <v>0</v>
      </c>
      <c r="F2622" t="s">
        <v>199</v>
      </c>
      <c r="G2622">
        <v>4.9000000000000004</v>
      </c>
      <c r="H2622">
        <v>47</v>
      </c>
      <c r="I2622" s="5">
        <v>46554</v>
      </c>
    </row>
    <row r="2623" spans="1:9" x14ac:dyDescent="0.25">
      <c r="A2623" t="s">
        <v>5125</v>
      </c>
      <c r="B2623" s="3">
        <v>6999</v>
      </c>
      <c r="C2623" s="3">
        <v>6999</v>
      </c>
      <c r="D2623">
        <v>0</v>
      </c>
      <c r="E2623" s="3">
        <f>Analyzed!$B2623*Analyzed!$D2623</f>
        <v>0</v>
      </c>
      <c r="F2623" t="s">
        <v>199</v>
      </c>
      <c r="G2623">
        <v>4.4000000000000004</v>
      </c>
      <c r="H2623">
        <v>30</v>
      </c>
      <c r="I2623" s="5">
        <v>46555</v>
      </c>
    </row>
    <row r="2624" spans="1:9" x14ac:dyDescent="0.25">
      <c r="A2624" t="s">
        <v>5055</v>
      </c>
      <c r="B2624" s="3">
        <v>3999</v>
      </c>
      <c r="C2624" s="3">
        <v>3999</v>
      </c>
      <c r="D2624">
        <v>0</v>
      </c>
      <c r="E2624" s="3">
        <f>Analyzed!$B2624*Analyzed!$D2624</f>
        <v>0</v>
      </c>
      <c r="F2624" t="s">
        <v>199</v>
      </c>
      <c r="G2624">
        <v>2</v>
      </c>
      <c r="H2624">
        <v>87</v>
      </c>
      <c r="I2624" s="5">
        <v>46556</v>
      </c>
    </row>
    <row r="2625" spans="1:9" x14ac:dyDescent="0.25">
      <c r="A2625" t="s">
        <v>5129</v>
      </c>
      <c r="B2625" s="3">
        <v>7999</v>
      </c>
      <c r="C2625" s="3">
        <v>7999</v>
      </c>
      <c r="D2625">
        <v>0</v>
      </c>
      <c r="E2625" s="3">
        <f>Analyzed!$B2625*Analyzed!$D2625</f>
        <v>0</v>
      </c>
      <c r="F2625" t="s">
        <v>199</v>
      </c>
      <c r="G2625">
        <v>4.5999999999999996</v>
      </c>
      <c r="H2625">
        <v>6</v>
      </c>
      <c r="I2625" s="5">
        <v>46557</v>
      </c>
    </row>
    <row r="2626" spans="1:9" x14ac:dyDescent="0.25">
      <c r="A2626" t="s">
        <v>5099</v>
      </c>
      <c r="B2626" s="3">
        <v>14999</v>
      </c>
      <c r="C2626" s="3">
        <v>14999</v>
      </c>
      <c r="D2626">
        <v>0</v>
      </c>
      <c r="E2626" s="3">
        <f>Analyzed!$B2626*Analyzed!$D2626</f>
        <v>0</v>
      </c>
      <c r="F2626" t="s">
        <v>199</v>
      </c>
      <c r="G2626">
        <v>4.4000000000000004</v>
      </c>
      <c r="H2626">
        <v>89</v>
      </c>
      <c r="I2626" s="5">
        <v>46558</v>
      </c>
    </row>
    <row r="2627" spans="1:9" x14ac:dyDescent="0.25">
      <c r="A2627" t="s">
        <v>5133</v>
      </c>
      <c r="B2627" s="3">
        <v>0</v>
      </c>
      <c r="C2627" s="3">
        <v>7495</v>
      </c>
      <c r="D2627">
        <v>0</v>
      </c>
      <c r="E2627" s="3">
        <f>Analyzed!$B2627*Analyzed!$D2627</f>
        <v>0</v>
      </c>
      <c r="F2627" t="s">
        <v>5135</v>
      </c>
      <c r="G2627">
        <v>0</v>
      </c>
      <c r="H2627">
        <v>0</v>
      </c>
      <c r="I2627" s="5">
        <v>46559</v>
      </c>
    </row>
    <row r="2628" spans="1:9" x14ac:dyDescent="0.25">
      <c r="A2628" t="s">
        <v>5138</v>
      </c>
      <c r="B2628" s="3">
        <v>0</v>
      </c>
      <c r="C2628" s="3">
        <v>7495</v>
      </c>
      <c r="D2628">
        <v>0</v>
      </c>
      <c r="E2628" s="3">
        <f>Analyzed!$B2628*Analyzed!$D2628</f>
        <v>0</v>
      </c>
      <c r="F2628" t="s">
        <v>5135</v>
      </c>
      <c r="G2628">
        <v>0</v>
      </c>
      <c r="H2628">
        <v>0</v>
      </c>
      <c r="I2628" s="5">
        <v>46560</v>
      </c>
    </row>
    <row r="2629" spans="1:9" x14ac:dyDescent="0.25">
      <c r="A2629" t="s">
        <v>5141</v>
      </c>
      <c r="B2629" s="3">
        <v>0</v>
      </c>
      <c r="C2629" s="3">
        <v>9995</v>
      </c>
      <c r="D2629">
        <v>0</v>
      </c>
      <c r="E2629" s="3">
        <f>Analyzed!$B2629*Analyzed!$D2629</f>
        <v>0</v>
      </c>
      <c r="F2629" t="s">
        <v>5135</v>
      </c>
      <c r="G2629">
        <v>0</v>
      </c>
      <c r="H2629">
        <v>0</v>
      </c>
      <c r="I2629" s="5">
        <v>46561</v>
      </c>
    </row>
    <row r="2630" spans="1:9" x14ac:dyDescent="0.25">
      <c r="A2630" t="s">
        <v>5144</v>
      </c>
      <c r="B2630" s="3">
        <v>0</v>
      </c>
      <c r="C2630" s="3">
        <v>9995</v>
      </c>
      <c r="D2630">
        <v>0</v>
      </c>
      <c r="E2630" s="3">
        <f>Analyzed!$B2630*Analyzed!$D2630</f>
        <v>0</v>
      </c>
      <c r="F2630" t="s">
        <v>5135</v>
      </c>
      <c r="G2630">
        <v>0</v>
      </c>
      <c r="H2630">
        <v>0</v>
      </c>
      <c r="I2630" s="5">
        <v>46562</v>
      </c>
    </row>
    <row r="2631" spans="1:9" x14ac:dyDescent="0.25">
      <c r="A2631" t="s">
        <v>5148</v>
      </c>
      <c r="B2631" s="3">
        <v>0</v>
      </c>
      <c r="C2631" s="3">
        <v>9995</v>
      </c>
      <c r="D2631">
        <v>0</v>
      </c>
      <c r="E2631" s="3">
        <f>Analyzed!$B2631*Analyzed!$D2631</f>
        <v>0</v>
      </c>
      <c r="F2631" t="s">
        <v>5135</v>
      </c>
      <c r="G2631">
        <v>0</v>
      </c>
      <c r="H2631">
        <v>0</v>
      </c>
      <c r="I2631" s="5">
        <v>46563</v>
      </c>
    </row>
    <row r="2632" spans="1:9" x14ac:dyDescent="0.25">
      <c r="A2632" t="s">
        <v>5151</v>
      </c>
      <c r="B2632" s="3">
        <v>0</v>
      </c>
      <c r="C2632" s="3">
        <v>9995</v>
      </c>
      <c r="D2632">
        <v>0</v>
      </c>
      <c r="E2632" s="3">
        <f>Analyzed!$B2632*Analyzed!$D2632</f>
        <v>0</v>
      </c>
      <c r="F2632" t="s">
        <v>5135</v>
      </c>
      <c r="G2632">
        <v>0</v>
      </c>
      <c r="H2632">
        <v>0</v>
      </c>
      <c r="I2632" s="5">
        <v>46564</v>
      </c>
    </row>
    <row r="2633" spans="1:9" x14ac:dyDescent="0.25">
      <c r="A2633" t="s">
        <v>5155</v>
      </c>
      <c r="B2633" s="3">
        <v>0</v>
      </c>
      <c r="C2633" s="3">
        <v>5995</v>
      </c>
      <c r="D2633">
        <v>0</v>
      </c>
      <c r="E2633" s="3">
        <f>Analyzed!$B2633*Analyzed!$D2633</f>
        <v>0</v>
      </c>
      <c r="F2633" t="s">
        <v>5135</v>
      </c>
      <c r="G2633">
        <v>0</v>
      </c>
      <c r="H2633">
        <v>0</v>
      </c>
      <c r="I2633" s="5">
        <v>46565</v>
      </c>
    </row>
    <row r="2634" spans="1:9" x14ac:dyDescent="0.25">
      <c r="A2634" t="s">
        <v>5151</v>
      </c>
      <c r="B2634" s="3">
        <v>0</v>
      </c>
      <c r="C2634" s="3">
        <v>9995</v>
      </c>
      <c r="D2634">
        <v>0</v>
      </c>
      <c r="E2634" s="3">
        <f>Analyzed!$B2634*Analyzed!$D2634</f>
        <v>0</v>
      </c>
      <c r="F2634" t="s">
        <v>5135</v>
      </c>
      <c r="G2634">
        <v>5</v>
      </c>
      <c r="H2634">
        <v>1</v>
      </c>
      <c r="I2634" s="5">
        <v>46566</v>
      </c>
    </row>
    <row r="2635" spans="1:9" x14ac:dyDescent="0.25">
      <c r="A2635" t="s">
        <v>5161</v>
      </c>
      <c r="B2635" s="3">
        <v>0</v>
      </c>
      <c r="C2635" s="3">
        <v>15995</v>
      </c>
      <c r="D2635">
        <v>0</v>
      </c>
      <c r="E2635" s="3">
        <f>Analyzed!$B2635*Analyzed!$D2635</f>
        <v>0</v>
      </c>
      <c r="F2635" t="s">
        <v>5135</v>
      </c>
      <c r="G2635">
        <v>2.7</v>
      </c>
      <c r="H2635">
        <v>14</v>
      </c>
      <c r="I2635" s="5">
        <v>46567</v>
      </c>
    </row>
    <row r="2636" spans="1:9" x14ac:dyDescent="0.25">
      <c r="A2636" t="s">
        <v>5164</v>
      </c>
      <c r="B2636" s="3">
        <v>0</v>
      </c>
      <c r="C2636" s="3">
        <v>14995</v>
      </c>
      <c r="D2636">
        <v>0</v>
      </c>
      <c r="E2636" s="3">
        <f>Analyzed!$B2636*Analyzed!$D2636</f>
        <v>0</v>
      </c>
      <c r="F2636" t="s">
        <v>5135</v>
      </c>
      <c r="G2636">
        <v>5</v>
      </c>
      <c r="H2636">
        <v>2</v>
      </c>
      <c r="I2636" s="5">
        <v>46568</v>
      </c>
    </row>
    <row r="2637" spans="1:9" x14ac:dyDescent="0.25">
      <c r="A2637" t="s">
        <v>5167</v>
      </c>
      <c r="B2637" s="3">
        <v>0</v>
      </c>
      <c r="C2637" s="3">
        <v>9995</v>
      </c>
      <c r="D2637">
        <v>0</v>
      </c>
      <c r="E2637" s="3">
        <f>Analyzed!$B2637*Analyzed!$D2637</f>
        <v>0</v>
      </c>
      <c r="F2637" t="s">
        <v>5135</v>
      </c>
      <c r="G2637">
        <v>5</v>
      </c>
      <c r="H2637">
        <v>9</v>
      </c>
      <c r="I2637" s="5">
        <v>46569</v>
      </c>
    </row>
    <row r="2638" spans="1:9" x14ac:dyDescent="0.25">
      <c r="A2638" t="s">
        <v>5138</v>
      </c>
      <c r="B2638" s="3">
        <v>0</v>
      </c>
      <c r="C2638" s="3">
        <v>7495</v>
      </c>
      <c r="D2638">
        <v>0</v>
      </c>
      <c r="E2638" s="3">
        <f>Analyzed!$B2638*Analyzed!$D2638</f>
        <v>0</v>
      </c>
      <c r="F2638" t="s">
        <v>5135</v>
      </c>
      <c r="G2638">
        <v>4.5</v>
      </c>
      <c r="H2638">
        <v>67</v>
      </c>
      <c r="I2638" s="5">
        <v>46570</v>
      </c>
    </row>
    <row r="2639" spans="1:9" x14ac:dyDescent="0.25">
      <c r="A2639" t="s">
        <v>5173</v>
      </c>
      <c r="B2639" s="3">
        <v>0</v>
      </c>
      <c r="C2639" s="3">
        <v>10495</v>
      </c>
      <c r="D2639">
        <v>0</v>
      </c>
      <c r="E2639" s="3">
        <f>Analyzed!$B2639*Analyzed!$D2639</f>
        <v>0</v>
      </c>
      <c r="F2639" t="s">
        <v>5135</v>
      </c>
      <c r="G2639">
        <v>0</v>
      </c>
      <c r="H2639">
        <v>0</v>
      </c>
      <c r="I2639" s="5">
        <v>46571</v>
      </c>
    </row>
    <row r="2640" spans="1:9" x14ac:dyDescent="0.25">
      <c r="A2640" t="s">
        <v>5176</v>
      </c>
      <c r="B2640" s="3">
        <v>0</v>
      </c>
      <c r="C2640" s="3">
        <v>7995</v>
      </c>
      <c r="D2640">
        <v>0</v>
      </c>
      <c r="E2640" s="3">
        <f>Analyzed!$B2640*Analyzed!$D2640</f>
        <v>0</v>
      </c>
      <c r="F2640" t="s">
        <v>5135</v>
      </c>
      <c r="G2640">
        <v>0</v>
      </c>
      <c r="H2640">
        <v>0</v>
      </c>
      <c r="I2640" s="5">
        <v>46572</v>
      </c>
    </row>
    <row r="2641" spans="1:9" x14ac:dyDescent="0.25">
      <c r="A2641" t="s">
        <v>5179</v>
      </c>
      <c r="B2641" s="3">
        <v>0</v>
      </c>
      <c r="C2641" s="3">
        <v>16995</v>
      </c>
      <c r="D2641">
        <v>0</v>
      </c>
      <c r="E2641" s="3">
        <f>Analyzed!$B2641*Analyzed!$D2641</f>
        <v>0</v>
      </c>
      <c r="F2641" t="s">
        <v>5135</v>
      </c>
      <c r="G2641">
        <v>4.4000000000000004</v>
      </c>
      <c r="H2641">
        <v>48</v>
      </c>
      <c r="I2641" s="5">
        <v>46573</v>
      </c>
    </row>
    <row r="2642" spans="1:9" x14ac:dyDescent="0.25">
      <c r="A2642" t="s">
        <v>5183</v>
      </c>
      <c r="B2642" s="3">
        <v>0</v>
      </c>
      <c r="C2642" s="3">
        <v>9995</v>
      </c>
      <c r="D2642">
        <v>0</v>
      </c>
      <c r="E2642" s="3">
        <f>Analyzed!$B2642*Analyzed!$D2642</f>
        <v>0</v>
      </c>
      <c r="F2642" t="s">
        <v>5135</v>
      </c>
      <c r="G2642">
        <v>4.4000000000000004</v>
      </c>
      <c r="H2642">
        <v>34</v>
      </c>
      <c r="I2642" s="5">
        <v>46574</v>
      </c>
    </row>
    <row r="2643" spans="1:9" x14ac:dyDescent="0.25">
      <c r="A2643" t="s">
        <v>5164</v>
      </c>
      <c r="B2643" s="3">
        <v>0</v>
      </c>
      <c r="C2643" s="3">
        <v>14995</v>
      </c>
      <c r="D2643">
        <v>0</v>
      </c>
      <c r="E2643" s="3">
        <f>Analyzed!$B2643*Analyzed!$D2643</f>
        <v>0</v>
      </c>
      <c r="F2643" t="s">
        <v>5135</v>
      </c>
      <c r="G2643">
        <v>0</v>
      </c>
      <c r="H2643">
        <v>0</v>
      </c>
      <c r="I2643" s="5">
        <v>46575</v>
      </c>
    </row>
    <row r="2644" spans="1:9" x14ac:dyDescent="0.25">
      <c r="A2644" t="s">
        <v>5189</v>
      </c>
      <c r="B2644" s="3">
        <v>0</v>
      </c>
      <c r="C2644" s="3">
        <v>16995</v>
      </c>
      <c r="D2644">
        <v>0</v>
      </c>
      <c r="E2644" s="3">
        <f>Analyzed!$B2644*Analyzed!$D2644</f>
        <v>0</v>
      </c>
      <c r="F2644" t="s">
        <v>5135</v>
      </c>
      <c r="G2644">
        <v>4.3</v>
      </c>
      <c r="H2644">
        <v>16</v>
      </c>
      <c r="I2644" s="5">
        <v>46576</v>
      </c>
    </row>
    <row r="2645" spans="1:9" x14ac:dyDescent="0.25">
      <c r="A2645" t="s">
        <v>5138</v>
      </c>
      <c r="B2645" s="3">
        <v>0</v>
      </c>
      <c r="C2645" s="3">
        <v>7995</v>
      </c>
      <c r="D2645">
        <v>0</v>
      </c>
      <c r="E2645" s="3">
        <f>Analyzed!$B2645*Analyzed!$D2645</f>
        <v>0</v>
      </c>
      <c r="F2645" t="s">
        <v>5135</v>
      </c>
      <c r="G2645">
        <v>0</v>
      </c>
      <c r="H2645">
        <v>0</v>
      </c>
      <c r="I2645" s="5">
        <v>46577</v>
      </c>
    </row>
    <row r="2646" spans="1:9" x14ac:dyDescent="0.25">
      <c r="A2646" t="s">
        <v>5195</v>
      </c>
      <c r="B2646" s="3">
        <v>0</v>
      </c>
      <c r="C2646" s="3">
        <v>5495</v>
      </c>
      <c r="D2646">
        <v>0</v>
      </c>
      <c r="E2646" s="3">
        <f>Analyzed!$B2646*Analyzed!$D2646</f>
        <v>0</v>
      </c>
      <c r="F2646" t="s">
        <v>5135</v>
      </c>
      <c r="G2646">
        <v>0</v>
      </c>
      <c r="H2646">
        <v>0</v>
      </c>
      <c r="I2646" s="5">
        <v>46578</v>
      </c>
    </row>
    <row r="2647" spans="1:9" x14ac:dyDescent="0.25">
      <c r="A2647" t="s">
        <v>5189</v>
      </c>
      <c r="B2647" s="3">
        <v>0</v>
      </c>
      <c r="C2647" s="3">
        <v>15995</v>
      </c>
      <c r="D2647">
        <v>0</v>
      </c>
      <c r="E2647" s="3">
        <f>Analyzed!$B2647*Analyzed!$D2647</f>
        <v>0</v>
      </c>
      <c r="F2647" t="s">
        <v>5135</v>
      </c>
      <c r="G2647">
        <v>0</v>
      </c>
      <c r="H2647">
        <v>0</v>
      </c>
      <c r="I2647" s="5">
        <v>46579</v>
      </c>
    </row>
    <row r="2648" spans="1:9" x14ac:dyDescent="0.25">
      <c r="A2648" t="s">
        <v>5201</v>
      </c>
      <c r="B2648" s="3">
        <v>7995</v>
      </c>
      <c r="C2648" s="3">
        <v>5597</v>
      </c>
      <c r="D2648">
        <v>0</v>
      </c>
      <c r="E2648" s="3">
        <f>Analyzed!$B2648*Analyzed!$D2648</f>
        <v>0</v>
      </c>
      <c r="F2648" t="s">
        <v>5135</v>
      </c>
      <c r="G2648">
        <v>4.2</v>
      </c>
      <c r="H2648">
        <v>6</v>
      </c>
      <c r="I2648" s="5">
        <v>46580</v>
      </c>
    </row>
    <row r="2649" spans="1:9" x14ac:dyDescent="0.25">
      <c r="A2649" t="s">
        <v>5204</v>
      </c>
      <c r="B2649" s="3">
        <v>0</v>
      </c>
      <c r="C2649" s="3">
        <v>14995</v>
      </c>
      <c r="D2649">
        <v>0</v>
      </c>
      <c r="E2649" s="3">
        <f>Analyzed!$B2649*Analyzed!$D2649</f>
        <v>0</v>
      </c>
      <c r="F2649" t="s">
        <v>5135</v>
      </c>
      <c r="G2649">
        <v>5</v>
      </c>
      <c r="H2649">
        <v>2</v>
      </c>
      <c r="I2649" s="5">
        <v>46581</v>
      </c>
    </row>
    <row r="2650" spans="1:9" x14ac:dyDescent="0.25">
      <c r="A2650" t="s">
        <v>5208</v>
      </c>
      <c r="B2650" s="3">
        <v>0</v>
      </c>
      <c r="C2650" s="3">
        <v>10995</v>
      </c>
      <c r="D2650">
        <v>0</v>
      </c>
      <c r="E2650" s="3">
        <f>Analyzed!$B2650*Analyzed!$D2650</f>
        <v>0</v>
      </c>
      <c r="F2650" t="s">
        <v>5135</v>
      </c>
      <c r="G2650">
        <v>4.4000000000000004</v>
      </c>
      <c r="H2650">
        <v>22</v>
      </c>
      <c r="I2650" s="5">
        <v>46582</v>
      </c>
    </row>
    <row r="2651" spans="1:9" x14ac:dyDescent="0.25">
      <c r="A2651" t="s">
        <v>5211</v>
      </c>
      <c r="B2651" s="3">
        <v>0</v>
      </c>
      <c r="C2651" s="3">
        <v>11995</v>
      </c>
      <c r="D2651">
        <v>0</v>
      </c>
      <c r="E2651" s="3">
        <f>Analyzed!$B2651*Analyzed!$D2651</f>
        <v>0</v>
      </c>
      <c r="F2651" t="s">
        <v>5135</v>
      </c>
      <c r="G2651">
        <v>0</v>
      </c>
      <c r="H2651">
        <v>0</v>
      </c>
      <c r="I2651" s="5">
        <v>46583</v>
      </c>
    </row>
    <row r="2652" spans="1:9" x14ac:dyDescent="0.25">
      <c r="A2652" t="s">
        <v>5215</v>
      </c>
      <c r="B2652" s="3">
        <v>0</v>
      </c>
      <c r="C2652" s="3">
        <v>14995</v>
      </c>
      <c r="D2652">
        <v>0</v>
      </c>
      <c r="E2652" s="3">
        <f>Analyzed!$B2652*Analyzed!$D2652</f>
        <v>0</v>
      </c>
      <c r="F2652" t="s">
        <v>5135</v>
      </c>
      <c r="G2652">
        <v>4</v>
      </c>
      <c r="H2652">
        <v>65</v>
      </c>
      <c r="I2652" s="5">
        <v>46584</v>
      </c>
    </row>
    <row r="2653" spans="1:9" x14ac:dyDescent="0.25">
      <c r="A2653" t="s">
        <v>5167</v>
      </c>
      <c r="B2653" s="3">
        <v>0</v>
      </c>
      <c r="C2653" s="3">
        <v>9995</v>
      </c>
      <c r="D2653">
        <v>0</v>
      </c>
      <c r="E2653" s="3">
        <f>Analyzed!$B2653*Analyzed!$D2653</f>
        <v>0</v>
      </c>
      <c r="F2653" t="s">
        <v>5135</v>
      </c>
      <c r="G2653">
        <v>0</v>
      </c>
      <c r="H2653">
        <v>0</v>
      </c>
      <c r="I2653" s="5">
        <v>46585</v>
      </c>
    </row>
    <row r="2654" spans="1:9" x14ac:dyDescent="0.25">
      <c r="A2654" t="s">
        <v>5220</v>
      </c>
      <c r="B2654" s="3">
        <v>0</v>
      </c>
      <c r="C2654" s="3">
        <v>18995</v>
      </c>
      <c r="D2654">
        <v>0</v>
      </c>
      <c r="E2654" s="3">
        <f>Analyzed!$B2654*Analyzed!$D2654</f>
        <v>0</v>
      </c>
      <c r="F2654" t="s">
        <v>5135</v>
      </c>
      <c r="G2654">
        <v>4</v>
      </c>
      <c r="H2654">
        <v>1</v>
      </c>
      <c r="I2654" s="5">
        <v>46586</v>
      </c>
    </row>
    <row r="2655" spans="1:9" x14ac:dyDescent="0.25">
      <c r="A2655" t="s">
        <v>5223</v>
      </c>
      <c r="B2655" s="3">
        <v>0</v>
      </c>
      <c r="C2655" s="3">
        <v>2495</v>
      </c>
      <c r="D2655">
        <v>0</v>
      </c>
      <c r="E2655" s="3">
        <f>Analyzed!$B2655*Analyzed!$D2655</f>
        <v>0</v>
      </c>
      <c r="F2655" t="s">
        <v>5135</v>
      </c>
      <c r="G2655">
        <v>4.3</v>
      </c>
      <c r="H2655">
        <v>4</v>
      </c>
      <c r="I2655" s="5">
        <v>46587</v>
      </c>
    </row>
    <row r="2656" spans="1:9" x14ac:dyDescent="0.25">
      <c r="A2656" t="s">
        <v>5211</v>
      </c>
      <c r="B2656" s="3">
        <v>0</v>
      </c>
      <c r="C2656" s="3">
        <v>11995</v>
      </c>
      <c r="D2656">
        <v>0</v>
      </c>
      <c r="E2656" s="3">
        <f>Analyzed!$B2656*Analyzed!$D2656</f>
        <v>0</v>
      </c>
      <c r="F2656" t="s">
        <v>5135</v>
      </c>
      <c r="G2656">
        <v>0</v>
      </c>
      <c r="H2656">
        <v>0</v>
      </c>
      <c r="I2656" s="5">
        <v>46588</v>
      </c>
    </row>
    <row r="2657" spans="1:9" x14ac:dyDescent="0.25">
      <c r="A2657" t="s">
        <v>5229</v>
      </c>
      <c r="B2657" s="3">
        <v>0</v>
      </c>
      <c r="C2657" s="3">
        <v>1995</v>
      </c>
      <c r="D2657">
        <v>0</v>
      </c>
      <c r="E2657" s="3">
        <f>Analyzed!$B2657*Analyzed!$D2657</f>
        <v>0</v>
      </c>
      <c r="F2657" t="s">
        <v>5135</v>
      </c>
      <c r="G2657">
        <v>4.2</v>
      </c>
      <c r="H2657">
        <v>5</v>
      </c>
      <c r="I2657" s="5">
        <v>46589</v>
      </c>
    </row>
    <row r="2658" spans="1:9" x14ac:dyDescent="0.25">
      <c r="A2658" t="s">
        <v>5232</v>
      </c>
      <c r="B2658" s="3">
        <v>0</v>
      </c>
      <c r="C2658" s="3">
        <v>16995</v>
      </c>
      <c r="D2658">
        <v>0</v>
      </c>
      <c r="E2658" s="3">
        <f>Analyzed!$B2658*Analyzed!$D2658</f>
        <v>0</v>
      </c>
      <c r="F2658" t="s">
        <v>5135</v>
      </c>
      <c r="G2658">
        <v>5</v>
      </c>
      <c r="H2658">
        <v>1</v>
      </c>
      <c r="I2658" s="5">
        <v>46590</v>
      </c>
    </row>
    <row r="2659" spans="1:9" x14ac:dyDescent="0.25">
      <c r="A2659" t="s">
        <v>5236</v>
      </c>
      <c r="B2659" s="3">
        <v>0</v>
      </c>
      <c r="C2659" s="3">
        <v>5995</v>
      </c>
      <c r="D2659">
        <v>0</v>
      </c>
      <c r="E2659" s="3">
        <f>Analyzed!$B2659*Analyzed!$D2659</f>
        <v>0</v>
      </c>
      <c r="F2659" t="s">
        <v>5135</v>
      </c>
      <c r="G2659">
        <v>4.9000000000000004</v>
      </c>
      <c r="H2659">
        <v>7</v>
      </c>
      <c r="I2659" s="5">
        <v>46591</v>
      </c>
    </row>
    <row r="2660" spans="1:9" x14ac:dyDescent="0.25">
      <c r="A2660" t="s">
        <v>5239</v>
      </c>
      <c r="B2660" s="3">
        <v>15995</v>
      </c>
      <c r="C2660" s="3">
        <v>11997</v>
      </c>
      <c r="D2660">
        <v>0</v>
      </c>
      <c r="E2660" s="3">
        <f>Analyzed!$B2660*Analyzed!$D2660</f>
        <v>0</v>
      </c>
      <c r="F2660" t="s">
        <v>5135</v>
      </c>
      <c r="G2660">
        <v>0</v>
      </c>
      <c r="H2660">
        <v>0</v>
      </c>
      <c r="I2660" s="5">
        <v>46592</v>
      </c>
    </row>
    <row r="2661" spans="1:9" x14ac:dyDescent="0.25">
      <c r="A2661" t="s">
        <v>5242</v>
      </c>
      <c r="B2661" s="3">
        <v>0</v>
      </c>
      <c r="C2661" s="3">
        <v>13995</v>
      </c>
      <c r="D2661">
        <v>0</v>
      </c>
      <c r="E2661" s="3">
        <f>Analyzed!$B2661*Analyzed!$D2661</f>
        <v>0</v>
      </c>
      <c r="F2661" t="s">
        <v>5135</v>
      </c>
      <c r="G2661">
        <v>0</v>
      </c>
      <c r="H2661">
        <v>0</v>
      </c>
      <c r="I2661" s="5">
        <v>46593</v>
      </c>
    </row>
    <row r="2662" spans="1:9" x14ac:dyDescent="0.25">
      <c r="A2662" t="s">
        <v>5245</v>
      </c>
      <c r="B2662" s="3">
        <v>0</v>
      </c>
      <c r="C2662" s="3">
        <v>8995</v>
      </c>
      <c r="D2662">
        <v>0</v>
      </c>
      <c r="E2662" s="3">
        <f>Analyzed!$B2662*Analyzed!$D2662</f>
        <v>0</v>
      </c>
      <c r="F2662" t="s">
        <v>5135</v>
      </c>
      <c r="G2662">
        <v>0</v>
      </c>
      <c r="H2662">
        <v>0</v>
      </c>
      <c r="I2662" s="5">
        <v>46594</v>
      </c>
    </row>
    <row r="2663" spans="1:9" x14ac:dyDescent="0.25">
      <c r="A2663" t="s">
        <v>5249</v>
      </c>
      <c r="B2663" s="3">
        <v>0</v>
      </c>
      <c r="C2663" s="3">
        <v>7595</v>
      </c>
      <c r="D2663">
        <v>0</v>
      </c>
      <c r="E2663" s="3">
        <f>Analyzed!$B2663*Analyzed!$D2663</f>
        <v>0</v>
      </c>
      <c r="F2663" t="s">
        <v>5135</v>
      </c>
      <c r="G2663">
        <v>5</v>
      </c>
      <c r="H2663">
        <v>3</v>
      </c>
      <c r="I2663" s="5">
        <v>46595</v>
      </c>
    </row>
    <row r="2664" spans="1:9" x14ac:dyDescent="0.25">
      <c r="A2664" t="s">
        <v>5252</v>
      </c>
      <c r="B2664" s="3">
        <v>0</v>
      </c>
      <c r="C2664" s="3">
        <v>15995</v>
      </c>
      <c r="D2664">
        <v>0</v>
      </c>
      <c r="E2664" s="3">
        <f>Analyzed!$B2664*Analyzed!$D2664</f>
        <v>0</v>
      </c>
      <c r="F2664" t="s">
        <v>5135</v>
      </c>
      <c r="G2664">
        <v>0</v>
      </c>
      <c r="H2664">
        <v>0</v>
      </c>
      <c r="I2664" s="5">
        <v>46596</v>
      </c>
    </row>
    <row r="2665" spans="1:9" x14ac:dyDescent="0.25">
      <c r="A2665" t="s">
        <v>5255</v>
      </c>
      <c r="B2665" s="3">
        <v>0</v>
      </c>
      <c r="C2665" s="3">
        <v>8995</v>
      </c>
      <c r="D2665">
        <v>0</v>
      </c>
      <c r="E2665" s="3">
        <f>Analyzed!$B2665*Analyzed!$D2665</f>
        <v>0</v>
      </c>
      <c r="F2665" t="s">
        <v>5135</v>
      </c>
      <c r="G2665">
        <v>1</v>
      </c>
      <c r="H2665">
        <v>1</v>
      </c>
      <c r="I2665" s="5">
        <v>46597</v>
      </c>
    </row>
    <row r="2666" spans="1:9" x14ac:dyDescent="0.25">
      <c r="A2666" t="s">
        <v>5258</v>
      </c>
      <c r="B2666" s="3">
        <v>0</v>
      </c>
      <c r="C2666" s="3">
        <v>9995</v>
      </c>
      <c r="D2666">
        <v>0</v>
      </c>
      <c r="E2666" s="3">
        <f>Analyzed!$B2666*Analyzed!$D2666</f>
        <v>0</v>
      </c>
      <c r="F2666" t="s">
        <v>5135</v>
      </c>
      <c r="G2666">
        <v>4.8</v>
      </c>
      <c r="H2666">
        <v>13</v>
      </c>
      <c r="I2666" s="5">
        <v>46598</v>
      </c>
    </row>
    <row r="2667" spans="1:9" x14ac:dyDescent="0.25">
      <c r="A2667" t="s">
        <v>5261</v>
      </c>
      <c r="B2667" s="3">
        <v>0</v>
      </c>
      <c r="C2667" s="3">
        <v>7995</v>
      </c>
      <c r="D2667">
        <v>0</v>
      </c>
      <c r="E2667" s="3">
        <f>Analyzed!$B2667*Analyzed!$D2667</f>
        <v>0</v>
      </c>
      <c r="F2667" t="s">
        <v>5135</v>
      </c>
      <c r="G2667">
        <v>4.9000000000000004</v>
      </c>
      <c r="H2667">
        <v>7</v>
      </c>
      <c r="I2667" s="5">
        <v>46599</v>
      </c>
    </row>
    <row r="2668" spans="1:9" x14ac:dyDescent="0.25">
      <c r="A2668" t="s">
        <v>5265</v>
      </c>
      <c r="B2668" s="3">
        <v>0</v>
      </c>
      <c r="C2668" s="3">
        <v>6495</v>
      </c>
      <c r="D2668">
        <v>0</v>
      </c>
      <c r="E2668" s="3">
        <f>Analyzed!$B2668*Analyzed!$D2668</f>
        <v>0</v>
      </c>
      <c r="F2668" t="s">
        <v>5135</v>
      </c>
      <c r="G2668">
        <v>4.7</v>
      </c>
      <c r="H2668">
        <v>3</v>
      </c>
      <c r="I2668" s="5">
        <v>46600</v>
      </c>
    </row>
    <row r="2669" spans="1:9" x14ac:dyDescent="0.25">
      <c r="A2669" t="s">
        <v>5268</v>
      </c>
      <c r="B2669" s="3">
        <v>0</v>
      </c>
      <c r="C2669" s="3">
        <v>5495</v>
      </c>
      <c r="D2669">
        <v>0</v>
      </c>
      <c r="E2669" s="3">
        <f>Analyzed!$B2669*Analyzed!$D2669</f>
        <v>0</v>
      </c>
      <c r="F2669" t="s">
        <v>5135</v>
      </c>
      <c r="G2669">
        <v>0</v>
      </c>
      <c r="H2669">
        <v>0</v>
      </c>
      <c r="I2669" s="5">
        <v>46601</v>
      </c>
    </row>
    <row r="2670" spans="1:9" x14ac:dyDescent="0.25">
      <c r="A2670" t="s">
        <v>5271</v>
      </c>
      <c r="B2670" s="3">
        <v>0</v>
      </c>
      <c r="C2670" s="3">
        <v>9995</v>
      </c>
      <c r="D2670">
        <v>0</v>
      </c>
      <c r="E2670" s="3">
        <f>Analyzed!$B2670*Analyzed!$D2670</f>
        <v>0</v>
      </c>
      <c r="F2670" t="s">
        <v>5135</v>
      </c>
      <c r="G2670">
        <v>4.5</v>
      </c>
      <c r="H2670">
        <v>61</v>
      </c>
      <c r="I2670" s="5">
        <v>46602</v>
      </c>
    </row>
    <row r="2671" spans="1:9" x14ac:dyDescent="0.25">
      <c r="A2671" t="s">
        <v>5274</v>
      </c>
      <c r="B2671" s="3">
        <v>0</v>
      </c>
      <c r="C2671" s="3">
        <v>12995</v>
      </c>
      <c r="D2671">
        <v>0</v>
      </c>
      <c r="E2671" s="3">
        <f>Analyzed!$B2671*Analyzed!$D2671</f>
        <v>0</v>
      </c>
      <c r="F2671" t="s">
        <v>5135</v>
      </c>
      <c r="G2671">
        <v>0</v>
      </c>
      <c r="H2671">
        <v>0</v>
      </c>
      <c r="I2671" s="5">
        <v>46603</v>
      </c>
    </row>
    <row r="2672" spans="1:9" x14ac:dyDescent="0.25">
      <c r="A2672" t="s">
        <v>5277</v>
      </c>
      <c r="B2672" s="3">
        <v>0</v>
      </c>
      <c r="C2672" s="3">
        <v>16995</v>
      </c>
      <c r="D2672">
        <v>0</v>
      </c>
      <c r="E2672" s="3">
        <f>Analyzed!$B2672*Analyzed!$D2672</f>
        <v>0</v>
      </c>
      <c r="F2672" t="s">
        <v>5135</v>
      </c>
      <c r="G2672">
        <v>0</v>
      </c>
      <c r="H2672">
        <v>0</v>
      </c>
      <c r="I2672" s="5">
        <v>46604</v>
      </c>
    </row>
    <row r="2673" spans="1:9" x14ac:dyDescent="0.25">
      <c r="A2673" t="s">
        <v>5280</v>
      </c>
      <c r="B2673" s="3">
        <v>0</v>
      </c>
      <c r="C2673" s="3">
        <v>11995</v>
      </c>
      <c r="D2673">
        <v>0</v>
      </c>
      <c r="E2673" s="3">
        <f>Analyzed!$B2673*Analyzed!$D2673</f>
        <v>0</v>
      </c>
      <c r="F2673" t="s">
        <v>5135</v>
      </c>
      <c r="G2673">
        <v>0</v>
      </c>
      <c r="H2673">
        <v>0</v>
      </c>
      <c r="I2673" s="5">
        <v>46605</v>
      </c>
    </row>
    <row r="2674" spans="1:9" x14ac:dyDescent="0.25">
      <c r="A2674" t="s">
        <v>5284</v>
      </c>
      <c r="B2674" s="3">
        <v>0</v>
      </c>
      <c r="C2674" s="3">
        <v>10995</v>
      </c>
      <c r="D2674">
        <v>0</v>
      </c>
      <c r="E2674" s="3">
        <f>Analyzed!$B2674*Analyzed!$D2674</f>
        <v>0</v>
      </c>
      <c r="F2674" t="s">
        <v>5135</v>
      </c>
      <c r="G2674">
        <v>0</v>
      </c>
      <c r="H2674">
        <v>0</v>
      </c>
      <c r="I2674" s="5">
        <v>46606</v>
      </c>
    </row>
    <row r="2675" spans="1:9" x14ac:dyDescent="0.25">
      <c r="A2675" t="s">
        <v>5287</v>
      </c>
      <c r="B2675" s="3">
        <v>0</v>
      </c>
      <c r="C2675" s="3">
        <v>5495</v>
      </c>
      <c r="D2675">
        <v>0</v>
      </c>
      <c r="E2675" s="3">
        <f>Analyzed!$B2675*Analyzed!$D2675</f>
        <v>0</v>
      </c>
      <c r="F2675" t="s">
        <v>5135</v>
      </c>
      <c r="G2675">
        <v>0</v>
      </c>
      <c r="H2675">
        <v>0</v>
      </c>
      <c r="I2675" s="5">
        <v>46607</v>
      </c>
    </row>
    <row r="2676" spans="1:9" x14ac:dyDescent="0.25">
      <c r="A2676" t="s">
        <v>5290</v>
      </c>
      <c r="B2676" s="3">
        <v>0</v>
      </c>
      <c r="C2676" s="3">
        <v>22995</v>
      </c>
      <c r="D2676">
        <v>0</v>
      </c>
      <c r="E2676" s="3">
        <f>Analyzed!$B2676*Analyzed!$D2676</f>
        <v>0</v>
      </c>
      <c r="F2676" t="s">
        <v>5135</v>
      </c>
      <c r="G2676">
        <v>0</v>
      </c>
      <c r="H2676">
        <v>0</v>
      </c>
      <c r="I2676" s="5">
        <v>46608</v>
      </c>
    </row>
    <row r="2677" spans="1:9" x14ac:dyDescent="0.25">
      <c r="A2677" t="s">
        <v>5293</v>
      </c>
      <c r="B2677" s="3">
        <v>0</v>
      </c>
      <c r="C2677" s="3">
        <v>8995</v>
      </c>
      <c r="D2677">
        <v>0</v>
      </c>
      <c r="E2677" s="3">
        <f>Analyzed!$B2677*Analyzed!$D2677</f>
        <v>0</v>
      </c>
      <c r="F2677" t="s">
        <v>5135</v>
      </c>
      <c r="G2677">
        <v>0</v>
      </c>
      <c r="H2677">
        <v>0</v>
      </c>
      <c r="I2677" s="5">
        <v>46609</v>
      </c>
    </row>
    <row r="2678" spans="1:9" x14ac:dyDescent="0.25">
      <c r="A2678" t="s">
        <v>5296</v>
      </c>
      <c r="B2678" s="3">
        <v>0</v>
      </c>
      <c r="C2678" s="3">
        <v>15995</v>
      </c>
      <c r="D2678">
        <v>0</v>
      </c>
      <c r="E2678" s="3">
        <f>Analyzed!$B2678*Analyzed!$D2678</f>
        <v>0</v>
      </c>
      <c r="F2678" t="s">
        <v>5135</v>
      </c>
      <c r="G2678">
        <v>0</v>
      </c>
      <c r="H2678">
        <v>0</v>
      </c>
      <c r="I2678" s="5">
        <v>46610</v>
      </c>
    </row>
    <row r="2679" spans="1:9" x14ac:dyDescent="0.25">
      <c r="A2679" t="s">
        <v>5167</v>
      </c>
      <c r="B2679" s="3">
        <v>0</v>
      </c>
      <c r="C2679" s="3">
        <v>9995</v>
      </c>
      <c r="D2679">
        <v>0</v>
      </c>
      <c r="E2679" s="3">
        <f>Analyzed!$B2679*Analyzed!$D2679</f>
        <v>0</v>
      </c>
      <c r="F2679" t="s">
        <v>5135</v>
      </c>
      <c r="G2679">
        <v>0</v>
      </c>
      <c r="H2679">
        <v>0</v>
      </c>
      <c r="I2679" s="5">
        <v>46611</v>
      </c>
    </row>
    <row r="2680" spans="1:9" x14ac:dyDescent="0.25">
      <c r="A2680" t="s">
        <v>5302</v>
      </c>
      <c r="B2680" s="3">
        <v>0</v>
      </c>
      <c r="C2680" s="3">
        <v>10995</v>
      </c>
      <c r="D2680">
        <v>0</v>
      </c>
      <c r="E2680" s="3">
        <f>Analyzed!$B2680*Analyzed!$D2680</f>
        <v>0</v>
      </c>
      <c r="F2680" t="s">
        <v>5135</v>
      </c>
      <c r="G2680">
        <v>5</v>
      </c>
      <c r="H2680">
        <v>2</v>
      </c>
      <c r="I2680" s="5">
        <v>46612</v>
      </c>
    </row>
    <row r="2681" spans="1:9" x14ac:dyDescent="0.25">
      <c r="A2681" t="s">
        <v>5183</v>
      </c>
      <c r="B2681" s="3">
        <v>0</v>
      </c>
      <c r="C2681" s="3">
        <v>9995</v>
      </c>
      <c r="D2681">
        <v>0</v>
      </c>
      <c r="E2681" s="3">
        <f>Analyzed!$B2681*Analyzed!$D2681</f>
        <v>0</v>
      </c>
      <c r="F2681" t="s">
        <v>5135</v>
      </c>
      <c r="G2681">
        <v>4.5</v>
      </c>
      <c r="H2681">
        <v>31</v>
      </c>
      <c r="I2681" s="5">
        <v>46613</v>
      </c>
    </row>
    <row r="2682" spans="1:9" x14ac:dyDescent="0.25">
      <c r="A2682" t="s">
        <v>5306</v>
      </c>
      <c r="B2682" s="3">
        <v>0</v>
      </c>
      <c r="C2682" s="3">
        <v>11995</v>
      </c>
      <c r="D2682">
        <v>0</v>
      </c>
      <c r="E2682" s="3">
        <f>Analyzed!$B2682*Analyzed!$D2682</f>
        <v>0</v>
      </c>
      <c r="F2682" t="s">
        <v>5135</v>
      </c>
      <c r="G2682">
        <v>5</v>
      </c>
      <c r="H2682">
        <v>2</v>
      </c>
      <c r="I2682" s="5">
        <v>46614</v>
      </c>
    </row>
    <row r="2683" spans="1:9" x14ac:dyDescent="0.25">
      <c r="A2683" t="s">
        <v>5309</v>
      </c>
      <c r="B2683" s="3">
        <v>15995</v>
      </c>
      <c r="C2683" s="3">
        <v>11197</v>
      </c>
      <c r="D2683">
        <v>0</v>
      </c>
      <c r="E2683" s="3">
        <f>Analyzed!$B2683*Analyzed!$D2683</f>
        <v>0</v>
      </c>
      <c r="F2683" t="s">
        <v>5135</v>
      </c>
      <c r="G2683">
        <v>0</v>
      </c>
      <c r="H2683">
        <v>0</v>
      </c>
      <c r="I2683" s="5">
        <v>46615</v>
      </c>
    </row>
    <row r="2684" spans="1:9" x14ac:dyDescent="0.25">
      <c r="A2684" t="s">
        <v>5312</v>
      </c>
      <c r="B2684" s="3">
        <v>0</v>
      </c>
      <c r="C2684" s="3">
        <v>4995</v>
      </c>
      <c r="D2684">
        <v>0</v>
      </c>
      <c r="E2684" s="3">
        <f>Analyzed!$B2684*Analyzed!$D2684</f>
        <v>0</v>
      </c>
      <c r="F2684" t="s">
        <v>5135</v>
      </c>
      <c r="G2684">
        <v>0</v>
      </c>
      <c r="H2684">
        <v>0</v>
      </c>
      <c r="I2684" s="5">
        <v>46616</v>
      </c>
    </row>
    <row r="2685" spans="1:9" x14ac:dyDescent="0.25">
      <c r="A2685" t="s">
        <v>5189</v>
      </c>
      <c r="B2685" s="3">
        <v>0</v>
      </c>
      <c r="C2685" s="3">
        <v>14995</v>
      </c>
      <c r="D2685">
        <v>0</v>
      </c>
      <c r="E2685" s="3">
        <f>Analyzed!$B2685*Analyzed!$D2685</f>
        <v>0</v>
      </c>
      <c r="F2685" t="s">
        <v>5135</v>
      </c>
      <c r="G2685">
        <v>5</v>
      </c>
      <c r="H2685">
        <v>1</v>
      </c>
      <c r="I2685" s="5">
        <v>46617</v>
      </c>
    </row>
    <row r="2686" spans="1:9" x14ac:dyDescent="0.25">
      <c r="A2686" t="s">
        <v>5318</v>
      </c>
      <c r="B2686" s="3">
        <v>0</v>
      </c>
      <c r="C2686" s="3">
        <v>10995</v>
      </c>
      <c r="D2686">
        <v>0</v>
      </c>
      <c r="E2686" s="3">
        <f>Analyzed!$B2686*Analyzed!$D2686</f>
        <v>0</v>
      </c>
      <c r="F2686" t="s">
        <v>5135</v>
      </c>
      <c r="G2686">
        <v>0</v>
      </c>
      <c r="H2686">
        <v>0</v>
      </c>
      <c r="I2686" s="5">
        <v>46618</v>
      </c>
    </row>
    <row r="2687" spans="1:9" x14ac:dyDescent="0.25">
      <c r="A2687" t="s">
        <v>5321</v>
      </c>
      <c r="B2687" s="3">
        <v>0</v>
      </c>
      <c r="C2687" s="3">
        <v>13995</v>
      </c>
      <c r="D2687">
        <v>0</v>
      </c>
      <c r="E2687" s="3">
        <f>Analyzed!$B2687*Analyzed!$D2687</f>
        <v>0</v>
      </c>
      <c r="F2687" t="s">
        <v>5135</v>
      </c>
      <c r="G2687">
        <v>3</v>
      </c>
      <c r="H2687">
        <v>2</v>
      </c>
      <c r="I2687" s="5">
        <v>46619</v>
      </c>
    </row>
    <row r="2688" spans="1:9" x14ac:dyDescent="0.25">
      <c r="A2688" t="s">
        <v>5324</v>
      </c>
      <c r="B2688" s="3">
        <v>0</v>
      </c>
      <c r="C2688" s="3">
        <v>7995</v>
      </c>
      <c r="D2688">
        <v>0</v>
      </c>
      <c r="E2688" s="3">
        <f>Analyzed!$B2688*Analyzed!$D2688</f>
        <v>0</v>
      </c>
      <c r="F2688" t="s">
        <v>5135</v>
      </c>
      <c r="G2688">
        <v>0</v>
      </c>
      <c r="H2688">
        <v>0</v>
      </c>
      <c r="I2688" s="5">
        <v>46620</v>
      </c>
    </row>
    <row r="2689" spans="1:9" x14ac:dyDescent="0.25">
      <c r="A2689" t="s">
        <v>5327</v>
      </c>
      <c r="B2689" s="3">
        <v>0</v>
      </c>
      <c r="C2689" s="3">
        <v>11995</v>
      </c>
      <c r="D2689">
        <v>0</v>
      </c>
      <c r="E2689" s="3">
        <f>Analyzed!$B2689*Analyzed!$D2689</f>
        <v>0</v>
      </c>
      <c r="F2689" t="s">
        <v>5135</v>
      </c>
      <c r="G2689">
        <v>0</v>
      </c>
      <c r="H2689">
        <v>0</v>
      </c>
      <c r="I2689" s="5">
        <v>46621</v>
      </c>
    </row>
    <row r="2690" spans="1:9" x14ac:dyDescent="0.25">
      <c r="A2690" t="s">
        <v>5330</v>
      </c>
      <c r="B2690" s="3">
        <v>0</v>
      </c>
      <c r="C2690" s="3">
        <v>6995</v>
      </c>
      <c r="D2690">
        <v>0</v>
      </c>
      <c r="E2690" s="3">
        <f>Analyzed!$B2690*Analyzed!$D2690</f>
        <v>0</v>
      </c>
      <c r="F2690" t="s">
        <v>5135</v>
      </c>
      <c r="G2690">
        <v>5</v>
      </c>
      <c r="H2690">
        <v>1</v>
      </c>
      <c r="I2690" s="5">
        <v>46622</v>
      </c>
    </row>
    <row r="2691" spans="1:9" x14ac:dyDescent="0.25">
      <c r="A2691" t="s">
        <v>5333</v>
      </c>
      <c r="B2691" s="3">
        <v>0</v>
      </c>
      <c r="C2691" s="3">
        <v>16995</v>
      </c>
      <c r="D2691">
        <v>0</v>
      </c>
      <c r="E2691" s="3">
        <f>Analyzed!$B2691*Analyzed!$D2691</f>
        <v>0</v>
      </c>
      <c r="F2691" t="s">
        <v>5135</v>
      </c>
      <c r="G2691">
        <v>4.5</v>
      </c>
      <c r="H2691">
        <v>47</v>
      </c>
      <c r="I2691" s="5">
        <v>46623</v>
      </c>
    </row>
    <row r="2692" spans="1:9" x14ac:dyDescent="0.25">
      <c r="A2692" t="s">
        <v>5336</v>
      </c>
      <c r="B2692" s="3">
        <v>0</v>
      </c>
      <c r="C2692" s="3">
        <v>16995</v>
      </c>
      <c r="D2692">
        <v>0</v>
      </c>
      <c r="E2692" s="3">
        <f>Analyzed!$B2692*Analyzed!$D2692</f>
        <v>0</v>
      </c>
      <c r="F2692" t="s">
        <v>5135</v>
      </c>
      <c r="G2692">
        <v>0</v>
      </c>
      <c r="H2692">
        <v>0</v>
      </c>
      <c r="I2692" s="5">
        <v>46624</v>
      </c>
    </row>
    <row r="2693" spans="1:9" x14ac:dyDescent="0.25">
      <c r="A2693" t="s">
        <v>5176</v>
      </c>
      <c r="B2693" s="3">
        <v>0</v>
      </c>
      <c r="C2693" s="3">
        <v>7995</v>
      </c>
      <c r="D2693">
        <v>0</v>
      </c>
      <c r="E2693" s="3">
        <f>Analyzed!$B2693*Analyzed!$D2693</f>
        <v>0</v>
      </c>
      <c r="F2693" t="s">
        <v>5135</v>
      </c>
      <c r="G2693">
        <v>0</v>
      </c>
      <c r="H2693">
        <v>0</v>
      </c>
      <c r="I2693" s="5">
        <v>46625</v>
      </c>
    </row>
    <row r="2694" spans="1:9" x14ac:dyDescent="0.25">
      <c r="A2694" t="s">
        <v>5341</v>
      </c>
      <c r="B2694" s="3">
        <v>0</v>
      </c>
      <c r="C2694" s="3">
        <v>11995</v>
      </c>
      <c r="D2694">
        <v>0</v>
      </c>
      <c r="E2694" s="3">
        <f>Analyzed!$B2694*Analyzed!$D2694</f>
        <v>0</v>
      </c>
      <c r="F2694" t="s">
        <v>5135</v>
      </c>
      <c r="G2694">
        <v>5</v>
      </c>
      <c r="H2694">
        <v>2</v>
      </c>
      <c r="I2694" s="5">
        <v>46626</v>
      </c>
    </row>
    <row r="2695" spans="1:9" x14ac:dyDescent="0.25">
      <c r="A2695" t="s">
        <v>5344</v>
      </c>
      <c r="B2695" s="3">
        <v>0</v>
      </c>
      <c r="C2695" s="3">
        <v>24995</v>
      </c>
      <c r="D2695">
        <v>0</v>
      </c>
      <c r="E2695" s="3">
        <f>Analyzed!$B2695*Analyzed!$D2695</f>
        <v>0</v>
      </c>
      <c r="F2695" t="s">
        <v>5135</v>
      </c>
      <c r="G2695">
        <v>0</v>
      </c>
      <c r="H2695">
        <v>0</v>
      </c>
      <c r="I2695" s="5">
        <v>46627</v>
      </c>
    </row>
    <row r="2696" spans="1:9" x14ac:dyDescent="0.25">
      <c r="A2696" t="s">
        <v>5347</v>
      </c>
      <c r="B2696" s="3">
        <v>13995</v>
      </c>
      <c r="C2696" s="3">
        <v>8397</v>
      </c>
      <c r="D2696">
        <v>0</v>
      </c>
      <c r="E2696" s="3">
        <f>Analyzed!$B2696*Analyzed!$D2696</f>
        <v>0</v>
      </c>
      <c r="F2696" t="s">
        <v>5135</v>
      </c>
      <c r="G2696">
        <v>5</v>
      </c>
      <c r="H2696">
        <v>2</v>
      </c>
      <c r="I2696" s="5">
        <v>46628</v>
      </c>
    </row>
    <row r="2697" spans="1:9" x14ac:dyDescent="0.25">
      <c r="A2697" t="s">
        <v>5167</v>
      </c>
      <c r="B2697" s="3">
        <v>0</v>
      </c>
      <c r="C2697" s="3">
        <v>9995</v>
      </c>
      <c r="D2697">
        <v>0</v>
      </c>
      <c r="E2697" s="3">
        <f>Analyzed!$B2697*Analyzed!$D2697</f>
        <v>0</v>
      </c>
      <c r="F2697" t="s">
        <v>5135</v>
      </c>
      <c r="G2697">
        <v>5</v>
      </c>
      <c r="H2697">
        <v>9</v>
      </c>
      <c r="I2697" s="5">
        <v>46629</v>
      </c>
    </row>
    <row r="2698" spans="1:9" x14ac:dyDescent="0.25">
      <c r="A2698" t="s">
        <v>5351</v>
      </c>
      <c r="B2698" s="3">
        <v>0</v>
      </c>
      <c r="C2698" s="3">
        <v>5995</v>
      </c>
      <c r="D2698">
        <v>0</v>
      </c>
      <c r="E2698" s="3">
        <f>Analyzed!$B2698*Analyzed!$D2698</f>
        <v>0</v>
      </c>
      <c r="F2698" t="s">
        <v>5135</v>
      </c>
      <c r="G2698">
        <v>0</v>
      </c>
      <c r="H2698">
        <v>0</v>
      </c>
      <c r="I2698" s="5">
        <v>46630</v>
      </c>
    </row>
    <row r="2699" spans="1:9" x14ac:dyDescent="0.25">
      <c r="A2699" t="s">
        <v>5354</v>
      </c>
      <c r="B2699" s="3">
        <v>0</v>
      </c>
      <c r="C2699" s="3">
        <v>7995</v>
      </c>
      <c r="D2699">
        <v>0</v>
      </c>
      <c r="E2699" s="3">
        <f>Analyzed!$B2699*Analyzed!$D2699</f>
        <v>0</v>
      </c>
      <c r="F2699" t="s">
        <v>5135</v>
      </c>
      <c r="G2699">
        <v>3.1</v>
      </c>
      <c r="H2699">
        <v>8</v>
      </c>
      <c r="I2699" s="5">
        <v>46631</v>
      </c>
    </row>
    <row r="2700" spans="1:9" x14ac:dyDescent="0.25">
      <c r="A2700" t="s">
        <v>5164</v>
      </c>
      <c r="B2700" s="3">
        <v>0</v>
      </c>
      <c r="C2700" s="3">
        <v>14995</v>
      </c>
      <c r="D2700">
        <v>0</v>
      </c>
      <c r="E2700" s="3">
        <f>Analyzed!$B2700*Analyzed!$D2700</f>
        <v>0</v>
      </c>
      <c r="F2700" t="s">
        <v>5135</v>
      </c>
      <c r="G2700">
        <v>5</v>
      </c>
      <c r="H2700">
        <v>1</v>
      </c>
      <c r="I2700" s="5">
        <v>46632</v>
      </c>
    </row>
    <row r="2701" spans="1:9" x14ac:dyDescent="0.25">
      <c r="A2701" t="s">
        <v>5359</v>
      </c>
      <c r="B2701" s="3">
        <v>0</v>
      </c>
      <c r="C2701" s="3">
        <v>11995</v>
      </c>
      <c r="D2701">
        <v>0</v>
      </c>
      <c r="E2701" s="3">
        <f>Analyzed!$B2701*Analyzed!$D2701</f>
        <v>0</v>
      </c>
      <c r="F2701" t="s">
        <v>5135</v>
      </c>
      <c r="G2701">
        <v>0</v>
      </c>
      <c r="H2701">
        <v>0</v>
      </c>
      <c r="I2701" s="5">
        <v>46633</v>
      </c>
    </row>
    <row r="2702" spans="1:9" x14ac:dyDescent="0.25">
      <c r="A2702" t="s">
        <v>5274</v>
      </c>
      <c r="B2702" s="3">
        <v>12995</v>
      </c>
      <c r="C2702" s="3">
        <v>7797</v>
      </c>
      <c r="D2702">
        <v>0</v>
      </c>
      <c r="E2702" s="3">
        <f>Analyzed!$B2702*Analyzed!$D2702</f>
        <v>0</v>
      </c>
      <c r="F2702" t="s">
        <v>5135</v>
      </c>
      <c r="G2702">
        <v>3.9</v>
      </c>
      <c r="H2702">
        <v>33</v>
      </c>
      <c r="I2702" s="5">
        <v>46634</v>
      </c>
    </row>
    <row r="2703" spans="1:9" x14ac:dyDescent="0.25">
      <c r="A2703" t="s">
        <v>5364</v>
      </c>
      <c r="B2703" s="3">
        <v>9995</v>
      </c>
      <c r="C2703" s="3">
        <v>5997</v>
      </c>
      <c r="D2703">
        <v>0</v>
      </c>
      <c r="E2703" s="3">
        <f>Analyzed!$B2703*Analyzed!$D2703</f>
        <v>0</v>
      </c>
      <c r="F2703" t="s">
        <v>5135</v>
      </c>
      <c r="G2703">
        <v>3.7</v>
      </c>
      <c r="H2703">
        <v>27</v>
      </c>
      <c r="I2703" s="5">
        <v>46635</v>
      </c>
    </row>
    <row r="2704" spans="1:9" x14ac:dyDescent="0.25">
      <c r="A2704" t="s">
        <v>5367</v>
      </c>
      <c r="B2704" s="3">
        <v>0</v>
      </c>
      <c r="C2704" s="3">
        <v>8795</v>
      </c>
      <c r="D2704">
        <v>0</v>
      </c>
      <c r="E2704" s="3">
        <f>Analyzed!$B2704*Analyzed!$D2704</f>
        <v>0</v>
      </c>
      <c r="F2704" t="s">
        <v>5135</v>
      </c>
      <c r="G2704">
        <v>4.2</v>
      </c>
      <c r="H2704">
        <v>9</v>
      </c>
      <c r="I2704" s="5">
        <v>46636</v>
      </c>
    </row>
    <row r="2705" spans="1:9" x14ac:dyDescent="0.25">
      <c r="A2705" t="s">
        <v>5370</v>
      </c>
      <c r="B2705" s="3">
        <v>0</v>
      </c>
      <c r="C2705" s="3">
        <v>8995</v>
      </c>
      <c r="D2705">
        <v>0</v>
      </c>
      <c r="E2705" s="3">
        <f>Analyzed!$B2705*Analyzed!$D2705</f>
        <v>0</v>
      </c>
      <c r="F2705" t="s">
        <v>5135</v>
      </c>
      <c r="G2705">
        <v>0</v>
      </c>
      <c r="H2705">
        <v>0</v>
      </c>
      <c r="I2705" s="5">
        <v>46637</v>
      </c>
    </row>
    <row r="2706" spans="1:9" x14ac:dyDescent="0.25">
      <c r="A2706" t="s">
        <v>5373</v>
      </c>
      <c r="B2706" s="3">
        <v>0</v>
      </c>
      <c r="C2706" s="3">
        <v>7995</v>
      </c>
      <c r="D2706">
        <v>0</v>
      </c>
      <c r="E2706" s="3">
        <f>Analyzed!$B2706*Analyzed!$D2706</f>
        <v>0</v>
      </c>
      <c r="F2706" t="s">
        <v>5135</v>
      </c>
      <c r="G2706">
        <v>2.7</v>
      </c>
      <c r="H2706">
        <v>3</v>
      </c>
      <c r="I2706" s="5">
        <v>46638</v>
      </c>
    </row>
    <row r="2707" spans="1:9" x14ac:dyDescent="0.25">
      <c r="A2707" t="s">
        <v>5376</v>
      </c>
      <c r="B2707" s="3">
        <v>0</v>
      </c>
      <c r="C2707" s="3">
        <v>6995</v>
      </c>
      <c r="D2707">
        <v>0</v>
      </c>
      <c r="E2707" s="3">
        <f>Analyzed!$B2707*Analyzed!$D2707</f>
        <v>0</v>
      </c>
      <c r="F2707" t="s">
        <v>5135</v>
      </c>
      <c r="G2707">
        <v>0</v>
      </c>
      <c r="H2707">
        <v>0</v>
      </c>
      <c r="I2707" s="5">
        <v>46639</v>
      </c>
    </row>
    <row r="2708" spans="1:9" x14ac:dyDescent="0.25">
      <c r="A2708" t="s">
        <v>5379</v>
      </c>
      <c r="B2708" s="3">
        <v>0</v>
      </c>
      <c r="C2708" s="3">
        <v>14995</v>
      </c>
      <c r="D2708">
        <v>0</v>
      </c>
      <c r="E2708" s="3">
        <f>Analyzed!$B2708*Analyzed!$D2708</f>
        <v>0</v>
      </c>
      <c r="F2708" t="s">
        <v>5135</v>
      </c>
      <c r="G2708">
        <v>0</v>
      </c>
      <c r="H2708">
        <v>0</v>
      </c>
      <c r="I2708" s="5">
        <v>46640</v>
      </c>
    </row>
    <row r="2709" spans="1:9" x14ac:dyDescent="0.25">
      <c r="A2709" t="s">
        <v>5151</v>
      </c>
      <c r="B2709" s="3">
        <v>0</v>
      </c>
      <c r="C2709" s="3">
        <v>9995</v>
      </c>
      <c r="D2709">
        <v>0</v>
      </c>
      <c r="E2709" s="3">
        <f>Analyzed!$B2709*Analyzed!$D2709</f>
        <v>0</v>
      </c>
      <c r="F2709" t="s">
        <v>5135</v>
      </c>
      <c r="G2709">
        <v>5</v>
      </c>
      <c r="H2709">
        <v>1</v>
      </c>
      <c r="I2709" s="5">
        <v>46641</v>
      </c>
    </row>
    <row r="2710" spans="1:9" x14ac:dyDescent="0.25">
      <c r="A2710" t="s">
        <v>5384</v>
      </c>
      <c r="B2710" s="3">
        <v>0</v>
      </c>
      <c r="C2710" s="3">
        <v>7995</v>
      </c>
      <c r="D2710">
        <v>0</v>
      </c>
      <c r="E2710" s="3">
        <f>Analyzed!$B2710*Analyzed!$D2710</f>
        <v>0</v>
      </c>
      <c r="F2710" t="s">
        <v>5135</v>
      </c>
      <c r="G2710">
        <v>0</v>
      </c>
      <c r="H2710">
        <v>0</v>
      </c>
      <c r="I2710" s="5">
        <v>46642</v>
      </c>
    </row>
    <row r="2711" spans="1:9" x14ac:dyDescent="0.25">
      <c r="A2711" t="s">
        <v>5387</v>
      </c>
      <c r="B2711" s="3">
        <v>0</v>
      </c>
      <c r="C2711" s="3">
        <v>7495</v>
      </c>
      <c r="D2711">
        <v>0</v>
      </c>
      <c r="E2711" s="3">
        <f>Analyzed!$B2711*Analyzed!$D2711</f>
        <v>0</v>
      </c>
      <c r="F2711" t="s">
        <v>5135</v>
      </c>
      <c r="G2711">
        <v>0</v>
      </c>
      <c r="H2711">
        <v>0</v>
      </c>
      <c r="I2711" s="5">
        <v>46643</v>
      </c>
    </row>
    <row r="2712" spans="1:9" x14ac:dyDescent="0.25">
      <c r="A2712" t="s">
        <v>5390</v>
      </c>
      <c r="B2712" s="3">
        <v>0</v>
      </c>
      <c r="C2712" s="3">
        <v>10995</v>
      </c>
      <c r="D2712">
        <v>0</v>
      </c>
      <c r="E2712" s="3">
        <f>Analyzed!$B2712*Analyzed!$D2712</f>
        <v>0</v>
      </c>
      <c r="F2712" t="s">
        <v>5135</v>
      </c>
      <c r="G2712">
        <v>0</v>
      </c>
      <c r="H2712">
        <v>0</v>
      </c>
      <c r="I2712" s="5">
        <v>46644</v>
      </c>
    </row>
    <row r="2713" spans="1:9" x14ac:dyDescent="0.25">
      <c r="A2713" t="s">
        <v>5394</v>
      </c>
      <c r="B2713" s="3">
        <v>0</v>
      </c>
      <c r="C2713" s="3">
        <v>9995</v>
      </c>
      <c r="D2713">
        <v>0</v>
      </c>
      <c r="E2713" s="3">
        <f>Analyzed!$B2713*Analyzed!$D2713</f>
        <v>0</v>
      </c>
      <c r="F2713" t="s">
        <v>5135</v>
      </c>
      <c r="G2713">
        <v>2.6</v>
      </c>
      <c r="H2713">
        <v>11</v>
      </c>
      <c r="I2713" s="5">
        <v>46645</v>
      </c>
    </row>
    <row r="2714" spans="1:9" x14ac:dyDescent="0.25">
      <c r="A2714" t="s">
        <v>5397</v>
      </c>
      <c r="B2714" s="3">
        <v>10995</v>
      </c>
      <c r="C2714" s="3">
        <v>7697</v>
      </c>
      <c r="D2714">
        <v>0</v>
      </c>
      <c r="E2714" s="3">
        <f>Analyzed!$B2714*Analyzed!$D2714</f>
        <v>0</v>
      </c>
      <c r="F2714" t="s">
        <v>5135</v>
      </c>
      <c r="G2714">
        <v>3.9</v>
      </c>
      <c r="H2714">
        <v>10</v>
      </c>
      <c r="I2714" s="5">
        <v>46646</v>
      </c>
    </row>
    <row r="2715" spans="1:9" x14ac:dyDescent="0.25">
      <c r="A2715" t="s">
        <v>5400</v>
      </c>
      <c r="B2715" s="3">
        <v>16995</v>
      </c>
      <c r="C2715" s="3">
        <v>13597</v>
      </c>
      <c r="D2715">
        <v>0</v>
      </c>
      <c r="E2715" s="3">
        <f>Analyzed!$B2715*Analyzed!$D2715</f>
        <v>0</v>
      </c>
      <c r="F2715" t="s">
        <v>5135</v>
      </c>
      <c r="G2715">
        <v>5</v>
      </c>
      <c r="H2715">
        <v>2</v>
      </c>
      <c r="I2715" s="5">
        <v>46647</v>
      </c>
    </row>
    <row r="2716" spans="1:9" x14ac:dyDescent="0.25">
      <c r="A2716" t="s">
        <v>5344</v>
      </c>
      <c r="B2716" s="3">
        <v>0</v>
      </c>
      <c r="C2716" s="3">
        <v>22995</v>
      </c>
      <c r="D2716">
        <v>0</v>
      </c>
      <c r="E2716" s="3">
        <f>Analyzed!$B2716*Analyzed!$D2716</f>
        <v>0</v>
      </c>
      <c r="F2716" t="s">
        <v>5135</v>
      </c>
      <c r="G2716">
        <v>0</v>
      </c>
      <c r="H2716">
        <v>0</v>
      </c>
      <c r="I2716" s="5">
        <v>46648</v>
      </c>
    </row>
    <row r="2717" spans="1:9" x14ac:dyDescent="0.25">
      <c r="A2717" t="s">
        <v>5405</v>
      </c>
      <c r="B2717" s="3">
        <v>0</v>
      </c>
      <c r="C2717" s="3">
        <v>7495</v>
      </c>
      <c r="D2717">
        <v>0</v>
      </c>
      <c r="E2717" s="3">
        <f>Analyzed!$B2717*Analyzed!$D2717</f>
        <v>0</v>
      </c>
      <c r="F2717" t="s">
        <v>5135</v>
      </c>
      <c r="G2717">
        <v>2.8</v>
      </c>
      <c r="H2717">
        <v>5</v>
      </c>
      <c r="I2717" s="5">
        <v>46649</v>
      </c>
    </row>
    <row r="2718" spans="1:9" x14ac:dyDescent="0.25">
      <c r="A2718" t="s">
        <v>5408</v>
      </c>
      <c r="B2718" s="3">
        <v>9995</v>
      </c>
      <c r="C2718" s="3">
        <v>6997</v>
      </c>
      <c r="D2718">
        <v>0</v>
      </c>
      <c r="E2718" s="3">
        <f>Analyzed!$B2718*Analyzed!$D2718</f>
        <v>0</v>
      </c>
      <c r="F2718" t="s">
        <v>5135</v>
      </c>
      <c r="G2718">
        <v>4.5</v>
      </c>
      <c r="H2718">
        <v>2</v>
      </c>
      <c r="I2718" s="5">
        <v>46650</v>
      </c>
    </row>
    <row r="2719" spans="1:9" x14ac:dyDescent="0.25">
      <c r="A2719" t="s">
        <v>5411</v>
      </c>
      <c r="B2719" s="3">
        <v>0</v>
      </c>
      <c r="C2719" s="3">
        <v>15995</v>
      </c>
      <c r="D2719">
        <v>0</v>
      </c>
      <c r="E2719" s="3">
        <f>Analyzed!$B2719*Analyzed!$D2719</f>
        <v>0</v>
      </c>
      <c r="F2719" t="s">
        <v>5135</v>
      </c>
      <c r="G2719">
        <v>2.6</v>
      </c>
      <c r="H2719">
        <v>20</v>
      </c>
      <c r="I2719" s="5">
        <v>46651</v>
      </c>
    </row>
    <row r="2720" spans="1:9" x14ac:dyDescent="0.25">
      <c r="A2720" t="s">
        <v>5414</v>
      </c>
      <c r="B2720" s="3">
        <v>11995</v>
      </c>
      <c r="C2720" s="3">
        <v>9597</v>
      </c>
      <c r="D2720">
        <v>0</v>
      </c>
      <c r="E2720" s="3">
        <f>Analyzed!$B2720*Analyzed!$D2720</f>
        <v>0</v>
      </c>
      <c r="F2720" t="s">
        <v>5135</v>
      </c>
      <c r="G2720">
        <v>0</v>
      </c>
      <c r="H2720">
        <v>0</v>
      </c>
      <c r="I2720" s="5">
        <v>46652</v>
      </c>
    </row>
    <row r="2721" spans="1:9" x14ac:dyDescent="0.25">
      <c r="A2721" t="s">
        <v>5418</v>
      </c>
      <c r="B2721" s="3">
        <v>0</v>
      </c>
      <c r="C2721" s="3">
        <v>8495</v>
      </c>
      <c r="D2721">
        <v>0</v>
      </c>
      <c r="E2721" s="3">
        <f>Analyzed!$B2721*Analyzed!$D2721</f>
        <v>0</v>
      </c>
      <c r="F2721" t="s">
        <v>5135</v>
      </c>
      <c r="G2721">
        <v>5</v>
      </c>
      <c r="H2721">
        <v>2</v>
      </c>
      <c r="I2721" s="5">
        <v>46653</v>
      </c>
    </row>
    <row r="2722" spans="1:9" x14ac:dyDescent="0.25">
      <c r="A2722" t="s">
        <v>5421</v>
      </c>
      <c r="B2722" s="3">
        <v>15995</v>
      </c>
      <c r="C2722" s="3">
        <v>11197</v>
      </c>
      <c r="D2722">
        <v>0</v>
      </c>
      <c r="E2722" s="3">
        <f>Analyzed!$B2722*Analyzed!$D2722</f>
        <v>0</v>
      </c>
      <c r="F2722" t="s">
        <v>5135</v>
      </c>
      <c r="G2722">
        <v>2.9</v>
      </c>
      <c r="H2722">
        <v>12</v>
      </c>
      <c r="I2722" s="5">
        <v>46654</v>
      </c>
    </row>
    <row r="2723" spans="1:9" x14ac:dyDescent="0.25">
      <c r="A2723" t="s">
        <v>5424</v>
      </c>
      <c r="B2723" s="3">
        <v>7995</v>
      </c>
      <c r="C2723" s="3">
        <v>4797</v>
      </c>
      <c r="D2723">
        <v>0</v>
      </c>
      <c r="E2723" s="3">
        <f>Analyzed!$B2723*Analyzed!$D2723</f>
        <v>0</v>
      </c>
      <c r="F2723" t="s">
        <v>5135</v>
      </c>
      <c r="G2723">
        <v>5</v>
      </c>
      <c r="H2723">
        <v>3</v>
      </c>
      <c r="I2723" s="5">
        <v>46655</v>
      </c>
    </row>
    <row r="2724" spans="1:9" x14ac:dyDescent="0.25">
      <c r="A2724" t="s">
        <v>5427</v>
      </c>
      <c r="B2724" s="3">
        <v>0</v>
      </c>
      <c r="C2724" s="3">
        <v>16995</v>
      </c>
      <c r="D2724">
        <v>0</v>
      </c>
      <c r="E2724" s="3">
        <f>Analyzed!$B2724*Analyzed!$D2724</f>
        <v>0</v>
      </c>
      <c r="F2724" t="s">
        <v>5135</v>
      </c>
      <c r="G2724">
        <v>3.5</v>
      </c>
      <c r="H2724">
        <v>2</v>
      </c>
      <c r="I2724" s="5">
        <v>46656</v>
      </c>
    </row>
    <row r="2725" spans="1:9" x14ac:dyDescent="0.25">
      <c r="A2725" t="s">
        <v>5430</v>
      </c>
      <c r="B2725" s="3">
        <v>15995</v>
      </c>
      <c r="C2725" s="3">
        <v>11197</v>
      </c>
      <c r="D2725">
        <v>0</v>
      </c>
      <c r="E2725" s="3">
        <f>Analyzed!$B2725*Analyzed!$D2725</f>
        <v>0</v>
      </c>
      <c r="F2725" t="s">
        <v>5135</v>
      </c>
      <c r="G2725">
        <v>0</v>
      </c>
      <c r="H2725">
        <v>0</v>
      </c>
      <c r="I2725" s="5">
        <v>46657</v>
      </c>
    </row>
    <row r="2726" spans="1:9" x14ac:dyDescent="0.25">
      <c r="A2726" t="s">
        <v>5433</v>
      </c>
      <c r="B2726" s="3">
        <v>0</v>
      </c>
      <c r="C2726" s="3">
        <v>6995</v>
      </c>
      <c r="D2726">
        <v>0</v>
      </c>
      <c r="E2726" s="3">
        <f>Analyzed!$B2726*Analyzed!$D2726</f>
        <v>0</v>
      </c>
      <c r="F2726" t="s">
        <v>5135</v>
      </c>
      <c r="G2726">
        <v>4.3</v>
      </c>
      <c r="H2726">
        <v>8</v>
      </c>
      <c r="I2726" s="5">
        <v>46658</v>
      </c>
    </row>
    <row r="2727" spans="1:9" x14ac:dyDescent="0.25">
      <c r="A2727" t="s">
        <v>5437</v>
      </c>
      <c r="B2727" s="3">
        <v>0</v>
      </c>
      <c r="C2727" s="3">
        <v>16995</v>
      </c>
      <c r="D2727">
        <v>0</v>
      </c>
      <c r="E2727" s="3">
        <f>Analyzed!$B2727*Analyzed!$D2727</f>
        <v>0</v>
      </c>
      <c r="F2727" t="s">
        <v>5135</v>
      </c>
      <c r="G2727">
        <v>4.5999999999999996</v>
      </c>
      <c r="H2727">
        <v>5</v>
      </c>
      <c r="I2727" s="5">
        <v>46659</v>
      </c>
    </row>
    <row r="2728" spans="1:9" x14ac:dyDescent="0.25">
      <c r="A2728" t="s">
        <v>5440</v>
      </c>
      <c r="B2728" s="3">
        <v>10995</v>
      </c>
      <c r="C2728" s="3">
        <v>8797</v>
      </c>
      <c r="D2728">
        <v>0</v>
      </c>
      <c r="E2728" s="3">
        <f>Analyzed!$B2728*Analyzed!$D2728</f>
        <v>0</v>
      </c>
      <c r="F2728" t="s">
        <v>5135</v>
      </c>
      <c r="G2728">
        <v>5</v>
      </c>
      <c r="H2728">
        <v>1</v>
      </c>
      <c r="I2728" s="5">
        <v>46660</v>
      </c>
    </row>
    <row r="2729" spans="1:9" x14ac:dyDescent="0.25">
      <c r="A2729" t="s">
        <v>5443</v>
      </c>
      <c r="B2729" s="3">
        <v>0</v>
      </c>
      <c r="C2729" s="3">
        <v>7995</v>
      </c>
      <c r="D2729">
        <v>0</v>
      </c>
      <c r="E2729" s="3">
        <f>Analyzed!$B2729*Analyzed!$D2729</f>
        <v>0</v>
      </c>
      <c r="F2729" t="s">
        <v>5135</v>
      </c>
      <c r="G2729">
        <v>5</v>
      </c>
      <c r="H2729">
        <v>1</v>
      </c>
      <c r="I2729" s="5">
        <v>46661</v>
      </c>
    </row>
    <row r="2730" spans="1:9" x14ac:dyDescent="0.25">
      <c r="A2730" t="s">
        <v>5446</v>
      </c>
      <c r="B2730" s="3">
        <v>0</v>
      </c>
      <c r="C2730" s="3">
        <v>11995</v>
      </c>
      <c r="D2730">
        <v>0</v>
      </c>
      <c r="E2730" s="3">
        <f>Analyzed!$B2730*Analyzed!$D2730</f>
        <v>0</v>
      </c>
      <c r="F2730" t="s">
        <v>5135</v>
      </c>
      <c r="G2730">
        <v>5</v>
      </c>
      <c r="H2730">
        <v>1</v>
      </c>
      <c r="I2730" s="5">
        <v>46662</v>
      </c>
    </row>
    <row r="2731" spans="1:9" x14ac:dyDescent="0.25">
      <c r="A2731" t="s">
        <v>5449</v>
      </c>
      <c r="B2731" s="3">
        <v>10995</v>
      </c>
      <c r="C2731" s="3">
        <v>6597</v>
      </c>
      <c r="D2731">
        <v>0</v>
      </c>
      <c r="E2731" s="3">
        <f>Analyzed!$B2731*Analyzed!$D2731</f>
        <v>0</v>
      </c>
      <c r="F2731" t="s">
        <v>5135</v>
      </c>
      <c r="G2731">
        <v>4.8</v>
      </c>
      <c r="H2731">
        <v>5</v>
      </c>
      <c r="I2731" s="5">
        <v>46663</v>
      </c>
    </row>
    <row r="2732" spans="1:9" x14ac:dyDescent="0.25">
      <c r="A2732" t="s">
        <v>5452</v>
      </c>
      <c r="B2732" s="3">
        <v>15995</v>
      </c>
      <c r="C2732" s="3">
        <v>12797</v>
      </c>
      <c r="D2732">
        <v>0</v>
      </c>
      <c r="E2732" s="3">
        <f>Analyzed!$B2732*Analyzed!$D2732</f>
        <v>0</v>
      </c>
      <c r="F2732" t="s">
        <v>5135</v>
      </c>
      <c r="G2732">
        <v>4.4000000000000004</v>
      </c>
      <c r="H2732">
        <v>18</v>
      </c>
      <c r="I2732" s="5">
        <v>46664</v>
      </c>
    </row>
    <row r="2733" spans="1:9" x14ac:dyDescent="0.25">
      <c r="A2733" t="s">
        <v>5455</v>
      </c>
      <c r="B2733" s="3">
        <v>0</v>
      </c>
      <c r="C2733" s="3">
        <v>8495</v>
      </c>
      <c r="D2733">
        <v>0</v>
      </c>
      <c r="E2733" s="3">
        <f>Analyzed!$B2733*Analyzed!$D2733</f>
        <v>0</v>
      </c>
      <c r="F2733" t="s">
        <v>5135</v>
      </c>
      <c r="G2733">
        <v>0</v>
      </c>
      <c r="H2733">
        <v>0</v>
      </c>
      <c r="I2733" s="5">
        <v>46665</v>
      </c>
    </row>
    <row r="2734" spans="1:9" x14ac:dyDescent="0.25">
      <c r="A2734" t="s">
        <v>5449</v>
      </c>
      <c r="B2734" s="3">
        <v>10995</v>
      </c>
      <c r="C2734" s="3">
        <v>6597</v>
      </c>
      <c r="D2734">
        <v>0</v>
      </c>
      <c r="E2734" s="3">
        <f>Analyzed!$B2734*Analyzed!$D2734</f>
        <v>0</v>
      </c>
      <c r="F2734" t="s">
        <v>5135</v>
      </c>
      <c r="G2734">
        <v>4</v>
      </c>
      <c r="H2734">
        <v>1</v>
      </c>
      <c r="I2734" s="5">
        <v>46666</v>
      </c>
    </row>
    <row r="2735" spans="1:9" x14ac:dyDescent="0.25">
      <c r="A2735" t="s">
        <v>5461</v>
      </c>
      <c r="B2735" s="3">
        <v>11995</v>
      </c>
      <c r="C2735" s="3">
        <v>8397</v>
      </c>
      <c r="D2735">
        <v>0</v>
      </c>
      <c r="E2735" s="3">
        <f>Analyzed!$B2735*Analyzed!$D2735</f>
        <v>0</v>
      </c>
      <c r="F2735" t="s">
        <v>5135</v>
      </c>
      <c r="G2735">
        <v>3.7</v>
      </c>
      <c r="H2735">
        <v>3</v>
      </c>
      <c r="I2735" s="5">
        <v>46667</v>
      </c>
    </row>
    <row r="2736" spans="1:9" x14ac:dyDescent="0.25">
      <c r="A2736" t="s">
        <v>5464</v>
      </c>
      <c r="B2736" s="3">
        <v>0</v>
      </c>
      <c r="C2736" s="3">
        <v>13995</v>
      </c>
      <c r="D2736">
        <v>0</v>
      </c>
      <c r="E2736" s="3">
        <f>Analyzed!$B2736*Analyzed!$D2736</f>
        <v>0</v>
      </c>
      <c r="F2736" t="s">
        <v>5135</v>
      </c>
      <c r="G2736">
        <v>3.8</v>
      </c>
      <c r="H2736">
        <v>81</v>
      </c>
      <c r="I2736" s="5">
        <v>46668</v>
      </c>
    </row>
    <row r="2737" spans="1:9" x14ac:dyDescent="0.25">
      <c r="A2737" t="s">
        <v>5467</v>
      </c>
      <c r="B2737" s="3">
        <v>0</v>
      </c>
      <c r="C2737" s="3">
        <v>5995</v>
      </c>
      <c r="D2737">
        <v>0</v>
      </c>
      <c r="E2737" s="3">
        <f>Analyzed!$B2737*Analyzed!$D2737</f>
        <v>0</v>
      </c>
      <c r="F2737" t="s">
        <v>5135</v>
      </c>
      <c r="G2737">
        <v>0</v>
      </c>
      <c r="H2737">
        <v>0</v>
      </c>
      <c r="I2737" s="5">
        <v>46669</v>
      </c>
    </row>
    <row r="2738" spans="1:9" x14ac:dyDescent="0.25">
      <c r="A2738" t="s">
        <v>5249</v>
      </c>
      <c r="B2738" s="3">
        <v>0</v>
      </c>
      <c r="C2738" s="3">
        <v>7595</v>
      </c>
      <c r="D2738">
        <v>0</v>
      </c>
      <c r="E2738" s="3">
        <f>Analyzed!$B2738*Analyzed!$D2738</f>
        <v>0</v>
      </c>
      <c r="F2738" t="s">
        <v>5135</v>
      </c>
      <c r="G2738">
        <v>5</v>
      </c>
      <c r="H2738">
        <v>6</v>
      </c>
      <c r="I2738" s="5">
        <v>46670</v>
      </c>
    </row>
    <row r="2739" spans="1:9" x14ac:dyDescent="0.25">
      <c r="A2739" t="s">
        <v>5167</v>
      </c>
      <c r="B2739" s="3">
        <v>0</v>
      </c>
      <c r="C2739" s="3">
        <v>9995</v>
      </c>
      <c r="D2739">
        <v>0</v>
      </c>
      <c r="E2739" s="3">
        <f>Analyzed!$B2739*Analyzed!$D2739</f>
        <v>0</v>
      </c>
      <c r="F2739" t="s">
        <v>5135</v>
      </c>
      <c r="G2739">
        <v>5</v>
      </c>
      <c r="H2739">
        <v>3</v>
      </c>
      <c r="I2739" s="5">
        <v>46671</v>
      </c>
    </row>
    <row r="2740" spans="1:9" x14ac:dyDescent="0.25">
      <c r="A2740" t="s">
        <v>5474</v>
      </c>
      <c r="B2740" s="3">
        <v>0</v>
      </c>
      <c r="C2740" s="3">
        <v>7995</v>
      </c>
      <c r="D2740">
        <v>0</v>
      </c>
      <c r="E2740" s="3">
        <f>Analyzed!$B2740*Analyzed!$D2740</f>
        <v>0</v>
      </c>
      <c r="F2740" t="s">
        <v>5135</v>
      </c>
      <c r="G2740">
        <v>0</v>
      </c>
      <c r="H2740">
        <v>0</v>
      </c>
      <c r="I2740" s="5">
        <v>46672</v>
      </c>
    </row>
    <row r="2741" spans="1:9" x14ac:dyDescent="0.25">
      <c r="A2741" t="s">
        <v>5477</v>
      </c>
      <c r="B2741" s="3">
        <v>8495</v>
      </c>
      <c r="C2741" s="3">
        <v>5947</v>
      </c>
      <c r="D2741">
        <v>0</v>
      </c>
      <c r="E2741" s="3">
        <f>Analyzed!$B2741*Analyzed!$D2741</f>
        <v>0</v>
      </c>
      <c r="F2741" t="s">
        <v>5135</v>
      </c>
      <c r="G2741">
        <v>4</v>
      </c>
      <c r="H2741">
        <v>3</v>
      </c>
      <c r="I2741" s="5">
        <v>46673</v>
      </c>
    </row>
    <row r="2742" spans="1:9" x14ac:dyDescent="0.25">
      <c r="A2742" t="s">
        <v>5481</v>
      </c>
      <c r="B2742" s="3">
        <v>0</v>
      </c>
      <c r="C2742" s="3">
        <v>7995</v>
      </c>
      <c r="D2742">
        <v>0</v>
      </c>
      <c r="E2742" s="3">
        <f>Analyzed!$B2742*Analyzed!$D2742</f>
        <v>0</v>
      </c>
      <c r="F2742" t="s">
        <v>5135</v>
      </c>
      <c r="G2742">
        <v>3.5</v>
      </c>
      <c r="H2742">
        <v>2</v>
      </c>
      <c r="I2742" s="5">
        <v>46674</v>
      </c>
    </row>
    <row r="2743" spans="1:9" x14ac:dyDescent="0.25">
      <c r="A2743" t="s">
        <v>5484</v>
      </c>
      <c r="B2743" s="3">
        <v>0</v>
      </c>
      <c r="C2743" s="3">
        <v>7995</v>
      </c>
      <c r="D2743">
        <v>0</v>
      </c>
      <c r="E2743" s="3">
        <f>Analyzed!$B2743*Analyzed!$D2743</f>
        <v>0</v>
      </c>
      <c r="F2743" t="s">
        <v>5135</v>
      </c>
      <c r="G2743">
        <v>0</v>
      </c>
      <c r="H2743">
        <v>0</v>
      </c>
      <c r="I2743" s="5">
        <v>46675</v>
      </c>
    </row>
    <row r="2744" spans="1:9" x14ac:dyDescent="0.25">
      <c r="A2744" t="s">
        <v>5487</v>
      </c>
      <c r="B2744" s="3">
        <v>15995</v>
      </c>
      <c r="C2744" s="3">
        <v>9597</v>
      </c>
      <c r="D2744">
        <v>0</v>
      </c>
      <c r="E2744" s="3">
        <f>Analyzed!$B2744*Analyzed!$D2744</f>
        <v>0</v>
      </c>
      <c r="F2744" t="s">
        <v>5135</v>
      </c>
      <c r="G2744">
        <v>4.4000000000000004</v>
      </c>
      <c r="H2744">
        <v>7</v>
      </c>
      <c r="I2744" s="5">
        <v>46676</v>
      </c>
    </row>
    <row r="2745" spans="1:9" x14ac:dyDescent="0.25">
      <c r="A2745" t="s">
        <v>5491</v>
      </c>
      <c r="B2745" s="3">
        <v>0</v>
      </c>
      <c r="C2745" s="3">
        <v>16995</v>
      </c>
      <c r="D2745">
        <v>0</v>
      </c>
      <c r="E2745" s="3">
        <f>Analyzed!$B2745*Analyzed!$D2745</f>
        <v>0</v>
      </c>
      <c r="F2745" t="s">
        <v>5135</v>
      </c>
      <c r="G2745">
        <v>5</v>
      </c>
      <c r="H2745">
        <v>1</v>
      </c>
      <c r="I2745" s="5">
        <v>46677</v>
      </c>
    </row>
    <row r="2746" spans="1:9" x14ac:dyDescent="0.25">
      <c r="A2746" t="s">
        <v>5494</v>
      </c>
      <c r="B2746" s="3">
        <v>9995</v>
      </c>
      <c r="C2746" s="3">
        <v>6997</v>
      </c>
      <c r="D2746">
        <v>0</v>
      </c>
      <c r="E2746" s="3">
        <f>Analyzed!$B2746*Analyzed!$D2746</f>
        <v>0</v>
      </c>
      <c r="F2746" t="s">
        <v>5135</v>
      </c>
      <c r="G2746">
        <v>4</v>
      </c>
      <c r="H2746">
        <v>25</v>
      </c>
      <c r="I2746" s="5">
        <v>46678</v>
      </c>
    </row>
    <row r="2747" spans="1:9" x14ac:dyDescent="0.25">
      <c r="A2747" t="s">
        <v>5497</v>
      </c>
      <c r="B2747" s="3">
        <v>0</v>
      </c>
      <c r="C2747" s="3">
        <v>20995</v>
      </c>
      <c r="D2747">
        <v>0</v>
      </c>
      <c r="E2747" s="3">
        <f>Analyzed!$B2747*Analyzed!$D2747</f>
        <v>0</v>
      </c>
      <c r="F2747" t="s">
        <v>5135</v>
      </c>
      <c r="G2747">
        <v>3.1</v>
      </c>
      <c r="H2747">
        <v>7</v>
      </c>
      <c r="I2747" s="5">
        <v>46679</v>
      </c>
    </row>
    <row r="2748" spans="1:9" x14ac:dyDescent="0.25">
      <c r="A2748" t="s">
        <v>5500</v>
      </c>
      <c r="B2748" s="3">
        <v>0</v>
      </c>
      <c r="C2748" s="3">
        <v>5995</v>
      </c>
      <c r="D2748">
        <v>0</v>
      </c>
      <c r="E2748" s="3">
        <f>Analyzed!$B2748*Analyzed!$D2748</f>
        <v>0</v>
      </c>
      <c r="F2748" t="s">
        <v>5135</v>
      </c>
      <c r="G2748">
        <v>0</v>
      </c>
      <c r="H2748">
        <v>0</v>
      </c>
      <c r="I2748" s="5">
        <v>46680</v>
      </c>
    </row>
    <row r="2749" spans="1:9" x14ac:dyDescent="0.25">
      <c r="A2749" t="s">
        <v>5504</v>
      </c>
      <c r="B2749" s="3">
        <v>14995</v>
      </c>
      <c r="C2749" s="3">
        <v>10497</v>
      </c>
      <c r="D2749">
        <v>0</v>
      </c>
      <c r="E2749" s="3">
        <f>Analyzed!$B2749*Analyzed!$D2749</f>
        <v>0</v>
      </c>
      <c r="F2749" t="s">
        <v>5135</v>
      </c>
      <c r="G2749">
        <v>4</v>
      </c>
      <c r="H2749">
        <v>6</v>
      </c>
      <c r="I2749" s="5">
        <v>46681</v>
      </c>
    </row>
    <row r="2750" spans="1:9" x14ac:dyDescent="0.25">
      <c r="A2750" t="s">
        <v>5507</v>
      </c>
      <c r="B2750" s="3">
        <v>0</v>
      </c>
      <c r="C2750" s="3">
        <v>6995</v>
      </c>
      <c r="D2750">
        <v>0</v>
      </c>
      <c r="E2750" s="3">
        <f>Analyzed!$B2750*Analyzed!$D2750</f>
        <v>0</v>
      </c>
      <c r="F2750" t="s">
        <v>5135</v>
      </c>
      <c r="G2750">
        <v>4.3</v>
      </c>
      <c r="H2750">
        <v>12</v>
      </c>
      <c r="I2750" s="5">
        <v>46682</v>
      </c>
    </row>
    <row r="2751" spans="1:9" x14ac:dyDescent="0.25">
      <c r="A2751" t="s">
        <v>5510</v>
      </c>
      <c r="B2751" s="3">
        <v>10995</v>
      </c>
      <c r="C2751" s="3">
        <v>8797</v>
      </c>
      <c r="D2751">
        <v>0</v>
      </c>
      <c r="E2751" s="3">
        <f>Analyzed!$B2751*Analyzed!$D2751</f>
        <v>0</v>
      </c>
      <c r="F2751" t="s">
        <v>5135</v>
      </c>
      <c r="G2751">
        <v>4.3</v>
      </c>
      <c r="H2751">
        <v>9</v>
      </c>
      <c r="I2751" s="5">
        <v>46683</v>
      </c>
    </row>
    <row r="2752" spans="1:9" x14ac:dyDescent="0.25">
      <c r="A2752" t="s">
        <v>5513</v>
      </c>
      <c r="B2752" s="3">
        <v>0</v>
      </c>
      <c r="C2752" s="3">
        <v>15995</v>
      </c>
      <c r="D2752">
        <v>0</v>
      </c>
      <c r="E2752" s="3">
        <f>Analyzed!$B2752*Analyzed!$D2752</f>
        <v>0</v>
      </c>
      <c r="F2752" t="s">
        <v>5135</v>
      </c>
      <c r="G2752">
        <v>4.7</v>
      </c>
      <c r="H2752">
        <v>223</v>
      </c>
      <c r="I2752" s="5">
        <v>46684</v>
      </c>
    </row>
    <row r="2753" spans="1:9" x14ac:dyDescent="0.25">
      <c r="A2753" t="s">
        <v>5517</v>
      </c>
      <c r="B2753" s="3">
        <v>0</v>
      </c>
      <c r="C2753" s="3">
        <v>15995</v>
      </c>
      <c r="D2753">
        <v>0</v>
      </c>
      <c r="E2753" s="3">
        <f>Analyzed!$B2753*Analyzed!$D2753</f>
        <v>0</v>
      </c>
      <c r="F2753" t="s">
        <v>5135</v>
      </c>
      <c r="G2753">
        <v>4.5</v>
      </c>
      <c r="H2753">
        <v>24</v>
      </c>
      <c r="I2753" s="5">
        <v>46685</v>
      </c>
    </row>
    <row r="2754" spans="1:9" x14ac:dyDescent="0.25">
      <c r="A2754" t="s">
        <v>5274</v>
      </c>
      <c r="B2754" s="3">
        <v>0</v>
      </c>
      <c r="C2754" s="3">
        <v>12995</v>
      </c>
      <c r="D2754">
        <v>0</v>
      </c>
      <c r="E2754" s="3">
        <f>Analyzed!$B2754*Analyzed!$D2754</f>
        <v>0</v>
      </c>
      <c r="F2754" t="s">
        <v>5135</v>
      </c>
      <c r="G2754">
        <v>4</v>
      </c>
      <c r="H2754">
        <v>1</v>
      </c>
      <c r="I2754" s="5">
        <v>46686</v>
      </c>
    </row>
    <row r="2755" spans="1:9" x14ac:dyDescent="0.25">
      <c r="A2755" t="s">
        <v>5523</v>
      </c>
      <c r="B2755" s="3">
        <v>11995</v>
      </c>
      <c r="C2755" s="3">
        <v>8397</v>
      </c>
      <c r="D2755">
        <v>0</v>
      </c>
      <c r="E2755" s="3">
        <f>Analyzed!$B2755*Analyzed!$D2755</f>
        <v>0</v>
      </c>
      <c r="F2755" t="s">
        <v>5135</v>
      </c>
      <c r="G2755">
        <v>0</v>
      </c>
      <c r="H2755">
        <v>0</v>
      </c>
      <c r="I2755" s="5">
        <v>46687</v>
      </c>
    </row>
    <row r="2756" spans="1:9" x14ac:dyDescent="0.25">
      <c r="A2756" t="s">
        <v>5526</v>
      </c>
      <c r="B2756" s="3">
        <v>0</v>
      </c>
      <c r="C2756" s="3">
        <v>8995</v>
      </c>
      <c r="D2756">
        <v>0</v>
      </c>
      <c r="E2756" s="3">
        <f>Analyzed!$B2756*Analyzed!$D2756</f>
        <v>0</v>
      </c>
      <c r="F2756" t="s">
        <v>5135</v>
      </c>
      <c r="G2756">
        <v>0</v>
      </c>
      <c r="H2756">
        <v>0</v>
      </c>
      <c r="I2756" s="5">
        <v>46688</v>
      </c>
    </row>
    <row r="2757" spans="1:9" x14ac:dyDescent="0.25">
      <c r="A2757" t="s">
        <v>5529</v>
      </c>
      <c r="B2757" s="3">
        <v>0</v>
      </c>
      <c r="C2757" s="3">
        <v>7995</v>
      </c>
      <c r="D2757">
        <v>0</v>
      </c>
      <c r="E2757" s="3">
        <f>Analyzed!$B2757*Analyzed!$D2757</f>
        <v>0</v>
      </c>
      <c r="F2757" t="s">
        <v>5135</v>
      </c>
      <c r="G2757">
        <v>5</v>
      </c>
      <c r="H2757">
        <v>3</v>
      </c>
      <c r="I2757" s="5">
        <v>46689</v>
      </c>
    </row>
    <row r="2758" spans="1:9" x14ac:dyDescent="0.25">
      <c r="A2758" t="s">
        <v>5189</v>
      </c>
      <c r="B2758" s="3">
        <v>0</v>
      </c>
      <c r="C2758" s="3">
        <v>15995</v>
      </c>
      <c r="D2758">
        <v>0</v>
      </c>
      <c r="E2758" s="3">
        <f>Analyzed!$B2758*Analyzed!$D2758</f>
        <v>0</v>
      </c>
      <c r="F2758" t="s">
        <v>5135</v>
      </c>
      <c r="G2758">
        <v>5</v>
      </c>
      <c r="H2758">
        <v>1</v>
      </c>
      <c r="I2758" s="5">
        <v>46690</v>
      </c>
    </row>
    <row r="2759" spans="1:9" x14ac:dyDescent="0.25">
      <c r="A2759" t="s">
        <v>5535</v>
      </c>
      <c r="B2759" s="3">
        <v>4995</v>
      </c>
      <c r="C2759" s="3">
        <v>3997</v>
      </c>
      <c r="D2759">
        <v>0</v>
      </c>
      <c r="E2759" s="3">
        <f>Analyzed!$B2759*Analyzed!$D2759</f>
        <v>0</v>
      </c>
      <c r="F2759" t="s">
        <v>5135</v>
      </c>
      <c r="G2759">
        <v>0</v>
      </c>
      <c r="H2759">
        <v>0</v>
      </c>
      <c r="I2759" s="5">
        <v>46691</v>
      </c>
    </row>
    <row r="2760" spans="1:9" x14ac:dyDescent="0.25">
      <c r="A2760" t="s">
        <v>5539</v>
      </c>
      <c r="B2760" s="3">
        <v>0</v>
      </c>
      <c r="C2760" s="3">
        <v>14995</v>
      </c>
      <c r="D2760">
        <v>0</v>
      </c>
      <c r="E2760" s="3">
        <f>Analyzed!$B2760*Analyzed!$D2760</f>
        <v>0</v>
      </c>
      <c r="F2760" t="s">
        <v>5135</v>
      </c>
      <c r="G2760">
        <v>0</v>
      </c>
      <c r="H2760">
        <v>0</v>
      </c>
      <c r="I2760" s="5">
        <v>46692</v>
      </c>
    </row>
    <row r="2761" spans="1:9" x14ac:dyDescent="0.25">
      <c r="A2761" t="s">
        <v>5542</v>
      </c>
      <c r="B2761" s="3">
        <v>0</v>
      </c>
      <c r="C2761" s="3">
        <v>15995</v>
      </c>
      <c r="D2761">
        <v>0</v>
      </c>
      <c r="E2761" s="3">
        <f>Analyzed!$B2761*Analyzed!$D2761</f>
        <v>0</v>
      </c>
      <c r="F2761" t="s">
        <v>5135</v>
      </c>
      <c r="G2761">
        <v>4.4000000000000004</v>
      </c>
      <c r="H2761">
        <v>5</v>
      </c>
      <c r="I2761" s="5">
        <v>46693</v>
      </c>
    </row>
    <row r="2762" spans="1:9" x14ac:dyDescent="0.25">
      <c r="A2762" t="s">
        <v>5545</v>
      </c>
      <c r="B2762" s="3">
        <v>0</v>
      </c>
      <c r="C2762" s="3">
        <v>11995</v>
      </c>
      <c r="D2762">
        <v>0</v>
      </c>
      <c r="E2762" s="3">
        <f>Analyzed!$B2762*Analyzed!$D2762</f>
        <v>0</v>
      </c>
      <c r="F2762" t="s">
        <v>5135</v>
      </c>
      <c r="G2762">
        <v>3.9</v>
      </c>
      <c r="H2762">
        <v>17</v>
      </c>
      <c r="I2762" s="5">
        <v>46694</v>
      </c>
    </row>
    <row r="2763" spans="1:9" x14ac:dyDescent="0.25">
      <c r="A2763" t="s">
        <v>5549</v>
      </c>
      <c r="B2763" s="3">
        <v>0</v>
      </c>
      <c r="C2763" s="3">
        <v>5495</v>
      </c>
      <c r="D2763">
        <v>0</v>
      </c>
      <c r="E2763" s="3">
        <f>Analyzed!$B2763*Analyzed!$D2763</f>
        <v>0</v>
      </c>
      <c r="F2763" t="s">
        <v>5135</v>
      </c>
      <c r="G2763">
        <v>0</v>
      </c>
      <c r="H2763">
        <v>0</v>
      </c>
      <c r="I2763" s="5">
        <v>46695</v>
      </c>
    </row>
    <row r="2764" spans="1:9" x14ac:dyDescent="0.25">
      <c r="A2764" t="s">
        <v>5474</v>
      </c>
      <c r="B2764" s="3">
        <v>0</v>
      </c>
      <c r="C2764" s="3">
        <v>7995</v>
      </c>
      <c r="D2764">
        <v>0</v>
      </c>
      <c r="E2764" s="3">
        <f>Analyzed!$B2764*Analyzed!$D2764</f>
        <v>0</v>
      </c>
      <c r="F2764" t="s">
        <v>5135</v>
      </c>
      <c r="G2764">
        <v>0</v>
      </c>
      <c r="H2764">
        <v>0</v>
      </c>
      <c r="I2764" s="5">
        <v>46696</v>
      </c>
    </row>
    <row r="2765" spans="1:9" x14ac:dyDescent="0.25">
      <c r="A2765" t="s">
        <v>5242</v>
      </c>
      <c r="B2765" s="3">
        <v>0</v>
      </c>
      <c r="C2765" s="3">
        <v>13995</v>
      </c>
      <c r="D2765">
        <v>0</v>
      </c>
      <c r="E2765" s="3">
        <f>Analyzed!$B2765*Analyzed!$D2765</f>
        <v>0</v>
      </c>
      <c r="F2765" t="s">
        <v>5135</v>
      </c>
      <c r="G2765">
        <v>4.5</v>
      </c>
      <c r="H2765">
        <v>2</v>
      </c>
      <c r="I2765" s="5">
        <v>46697</v>
      </c>
    </row>
    <row r="2766" spans="1:9" x14ac:dyDescent="0.25">
      <c r="A2766" t="s">
        <v>5556</v>
      </c>
      <c r="B2766" s="3">
        <v>0</v>
      </c>
      <c r="C2766" s="3">
        <v>9995</v>
      </c>
      <c r="D2766">
        <v>0</v>
      </c>
      <c r="E2766" s="3">
        <f>Analyzed!$B2766*Analyzed!$D2766</f>
        <v>0</v>
      </c>
      <c r="F2766" t="s">
        <v>5135</v>
      </c>
      <c r="G2766">
        <v>0</v>
      </c>
      <c r="H2766">
        <v>0</v>
      </c>
      <c r="I2766" s="5">
        <v>46698</v>
      </c>
    </row>
    <row r="2767" spans="1:9" x14ac:dyDescent="0.25">
      <c r="A2767" t="s">
        <v>5293</v>
      </c>
      <c r="B2767" s="3">
        <v>0</v>
      </c>
      <c r="C2767" s="3">
        <v>8995</v>
      </c>
      <c r="D2767">
        <v>0</v>
      </c>
      <c r="E2767" s="3">
        <f>Analyzed!$B2767*Analyzed!$D2767</f>
        <v>0</v>
      </c>
      <c r="F2767" t="s">
        <v>5135</v>
      </c>
      <c r="G2767">
        <v>4.5</v>
      </c>
      <c r="H2767">
        <v>2</v>
      </c>
      <c r="I2767" s="5">
        <v>46699</v>
      </c>
    </row>
    <row r="2768" spans="1:9" x14ac:dyDescent="0.25">
      <c r="A2768" t="s">
        <v>5562</v>
      </c>
      <c r="B2768" s="3">
        <v>10995</v>
      </c>
      <c r="C2768" s="3">
        <v>7697</v>
      </c>
      <c r="D2768">
        <v>0</v>
      </c>
      <c r="E2768" s="3">
        <f>Analyzed!$B2768*Analyzed!$D2768</f>
        <v>0</v>
      </c>
      <c r="F2768" t="s">
        <v>5135</v>
      </c>
      <c r="G2768">
        <v>4.7</v>
      </c>
      <c r="H2768">
        <v>3</v>
      </c>
      <c r="I2768" s="5">
        <v>46700</v>
      </c>
    </row>
    <row r="2769" spans="1:9" x14ac:dyDescent="0.25">
      <c r="A2769" t="s">
        <v>5327</v>
      </c>
      <c r="B2769" s="3">
        <v>0</v>
      </c>
      <c r="C2769" s="3">
        <v>11995</v>
      </c>
      <c r="D2769">
        <v>0</v>
      </c>
      <c r="E2769" s="3">
        <f>Analyzed!$B2769*Analyzed!$D2769</f>
        <v>0</v>
      </c>
      <c r="F2769" t="s">
        <v>5135</v>
      </c>
      <c r="G2769">
        <v>0</v>
      </c>
      <c r="H2769">
        <v>0</v>
      </c>
      <c r="I2769" s="5">
        <v>46701</v>
      </c>
    </row>
    <row r="2770" spans="1:9" x14ac:dyDescent="0.25">
      <c r="A2770" t="s">
        <v>5249</v>
      </c>
      <c r="B2770" s="3">
        <v>0</v>
      </c>
      <c r="C2770" s="3">
        <v>7995</v>
      </c>
      <c r="D2770">
        <v>0</v>
      </c>
      <c r="E2770" s="3">
        <f>Analyzed!$B2770*Analyzed!$D2770</f>
        <v>0</v>
      </c>
      <c r="F2770" t="s">
        <v>5135</v>
      </c>
      <c r="G2770">
        <v>5</v>
      </c>
      <c r="H2770">
        <v>3</v>
      </c>
      <c r="I2770" s="5">
        <v>46702</v>
      </c>
    </row>
    <row r="2771" spans="1:9" x14ac:dyDescent="0.25">
      <c r="A2771" t="s">
        <v>5569</v>
      </c>
      <c r="B2771" s="3">
        <v>0</v>
      </c>
      <c r="C2771" s="3">
        <v>10995</v>
      </c>
      <c r="D2771">
        <v>0</v>
      </c>
      <c r="E2771" s="3">
        <f>Analyzed!$B2771*Analyzed!$D2771</f>
        <v>0</v>
      </c>
      <c r="F2771" t="s">
        <v>5135</v>
      </c>
      <c r="G2771">
        <v>0</v>
      </c>
      <c r="H2771">
        <v>0</v>
      </c>
      <c r="I2771" s="5">
        <v>46703</v>
      </c>
    </row>
    <row r="2772" spans="1:9" x14ac:dyDescent="0.25">
      <c r="A2772" t="s">
        <v>5179</v>
      </c>
      <c r="B2772" s="3">
        <v>0</v>
      </c>
      <c r="C2772" s="3">
        <v>16995</v>
      </c>
      <c r="D2772">
        <v>0</v>
      </c>
      <c r="E2772" s="3">
        <f>Analyzed!$B2772*Analyzed!$D2772</f>
        <v>0</v>
      </c>
      <c r="F2772" t="s">
        <v>5135</v>
      </c>
      <c r="G2772">
        <v>3.7</v>
      </c>
      <c r="H2772">
        <v>50</v>
      </c>
      <c r="I2772" s="5">
        <v>46704</v>
      </c>
    </row>
    <row r="2773" spans="1:9" x14ac:dyDescent="0.25">
      <c r="A2773" t="s">
        <v>5148</v>
      </c>
      <c r="B2773" s="3">
        <v>0</v>
      </c>
      <c r="C2773" s="3">
        <v>9995</v>
      </c>
      <c r="D2773">
        <v>0</v>
      </c>
      <c r="E2773" s="3">
        <f>Analyzed!$B2773*Analyzed!$D2773</f>
        <v>0</v>
      </c>
      <c r="F2773" t="s">
        <v>5135</v>
      </c>
      <c r="G2773">
        <v>5</v>
      </c>
      <c r="H2773">
        <v>2</v>
      </c>
      <c r="I2773" s="5">
        <v>46705</v>
      </c>
    </row>
    <row r="2774" spans="1:9" x14ac:dyDescent="0.25">
      <c r="A2774" t="s">
        <v>5578</v>
      </c>
      <c r="B2774" s="3">
        <v>0</v>
      </c>
      <c r="C2774" s="3">
        <v>8995</v>
      </c>
      <c r="D2774">
        <v>0</v>
      </c>
      <c r="E2774" s="3">
        <f>Analyzed!$B2774*Analyzed!$D2774</f>
        <v>0</v>
      </c>
      <c r="F2774" t="s">
        <v>5135</v>
      </c>
      <c r="G2774">
        <v>4.8</v>
      </c>
      <c r="H2774">
        <v>20</v>
      </c>
      <c r="I2774" s="5">
        <v>46706</v>
      </c>
    </row>
    <row r="2775" spans="1:9" x14ac:dyDescent="0.25">
      <c r="A2775" t="s">
        <v>5148</v>
      </c>
      <c r="B2775" s="3">
        <v>0</v>
      </c>
      <c r="C2775" s="3">
        <v>10995</v>
      </c>
      <c r="D2775">
        <v>0</v>
      </c>
      <c r="E2775" s="3">
        <f>Analyzed!$B2775*Analyzed!$D2775</f>
        <v>0</v>
      </c>
      <c r="F2775" t="s">
        <v>5135</v>
      </c>
      <c r="G2775">
        <v>0</v>
      </c>
      <c r="H2775">
        <v>0</v>
      </c>
      <c r="I2775" s="5">
        <v>46707</v>
      </c>
    </row>
    <row r="2776" spans="1:9" x14ac:dyDescent="0.25">
      <c r="A2776" t="s">
        <v>5584</v>
      </c>
      <c r="B2776" s="3">
        <v>0</v>
      </c>
      <c r="C2776" s="3">
        <v>7995</v>
      </c>
      <c r="D2776">
        <v>0</v>
      </c>
      <c r="E2776" s="3">
        <f>Analyzed!$B2776*Analyzed!$D2776</f>
        <v>0</v>
      </c>
      <c r="F2776" t="s">
        <v>5135</v>
      </c>
      <c r="G2776">
        <v>3.9</v>
      </c>
      <c r="H2776">
        <v>17</v>
      </c>
      <c r="I2776" s="5">
        <v>46708</v>
      </c>
    </row>
    <row r="2777" spans="1:9" x14ac:dyDescent="0.25">
      <c r="A2777" t="s">
        <v>5587</v>
      </c>
      <c r="B2777" s="3">
        <v>8995</v>
      </c>
      <c r="C2777" s="3">
        <v>7197</v>
      </c>
      <c r="D2777">
        <v>0</v>
      </c>
      <c r="E2777" s="3">
        <f>Analyzed!$B2777*Analyzed!$D2777</f>
        <v>0</v>
      </c>
      <c r="F2777" t="s">
        <v>5135</v>
      </c>
      <c r="G2777">
        <v>3</v>
      </c>
      <c r="H2777">
        <v>1</v>
      </c>
      <c r="I2777" s="5">
        <v>46709</v>
      </c>
    </row>
    <row r="2778" spans="1:9" x14ac:dyDescent="0.25">
      <c r="A2778" t="s">
        <v>5590</v>
      </c>
      <c r="B2778" s="3">
        <v>15995</v>
      </c>
      <c r="C2778" s="3">
        <v>11197</v>
      </c>
      <c r="D2778">
        <v>0</v>
      </c>
      <c r="E2778" s="3">
        <f>Analyzed!$B2778*Analyzed!$D2778</f>
        <v>0</v>
      </c>
      <c r="F2778" t="s">
        <v>5135</v>
      </c>
      <c r="G2778">
        <v>5</v>
      </c>
      <c r="H2778">
        <v>2</v>
      </c>
      <c r="I2778" s="5">
        <v>46710</v>
      </c>
    </row>
    <row r="2779" spans="1:9" x14ac:dyDescent="0.25">
      <c r="A2779" t="s">
        <v>5594</v>
      </c>
      <c r="B2779" s="3">
        <v>0</v>
      </c>
      <c r="C2779" s="3">
        <v>6995</v>
      </c>
      <c r="D2779">
        <v>0</v>
      </c>
      <c r="E2779" s="3">
        <f>Analyzed!$B2779*Analyzed!$D2779</f>
        <v>0</v>
      </c>
      <c r="F2779" t="s">
        <v>5135</v>
      </c>
      <c r="G2779">
        <v>4.9000000000000004</v>
      </c>
      <c r="H2779">
        <v>8</v>
      </c>
      <c r="I2779" s="5">
        <v>46711</v>
      </c>
    </row>
    <row r="2780" spans="1:9" x14ac:dyDescent="0.25">
      <c r="A2780" t="s">
        <v>5161</v>
      </c>
      <c r="B2780" s="3">
        <v>0</v>
      </c>
      <c r="C2780" s="3">
        <v>15995</v>
      </c>
      <c r="D2780">
        <v>0</v>
      </c>
      <c r="E2780" s="3">
        <f>Analyzed!$B2780*Analyzed!$D2780</f>
        <v>0</v>
      </c>
      <c r="F2780" t="s">
        <v>5135</v>
      </c>
      <c r="G2780">
        <v>3.1</v>
      </c>
      <c r="H2780">
        <v>54</v>
      </c>
      <c r="I2780" s="5">
        <v>46712</v>
      </c>
    </row>
    <row r="2781" spans="1:9" x14ac:dyDescent="0.25">
      <c r="A2781" t="s">
        <v>5599</v>
      </c>
      <c r="B2781" s="3">
        <v>0</v>
      </c>
      <c r="C2781" s="3">
        <v>1595</v>
      </c>
      <c r="D2781">
        <v>0</v>
      </c>
      <c r="E2781" s="3">
        <f>Analyzed!$B2781*Analyzed!$D2781</f>
        <v>0</v>
      </c>
      <c r="F2781" t="s">
        <v>5135</v>
      </c>
      <c r="G2781">
        <v>4.5</v>
      </c>
      <c r="H2781">
        <v>6</v>
      </c>
      <c r="I2781" s="5">
        <v>46713</v>
      </c>
    </row>
    <row r="2782" spans="1:9" x14ac:dyDescent="0.25">
      <c r="A2782" t="s">
        <v>5605</v>
      </c>
      <c r="B2782" s="3">
        <v>18995</v>
      </c>
      <c r="C2782" s="3">
        <v>15197</v>
      </c>
      <c r="D2782">
        <v>0</v>
      </c>
      <c r="E2782" s="3">
        <f>Analyzed!$B2782*Analyzed!$D2782</f>
        <v>0</v>
      </c>
      <c r="F2782" t="s">
        <v>5135</v>
      </c>
      <c r="G2782">
        <v>4.0999999999999996</v>
      </c>
      <c r="H2782">
        <v>17</v>
      </c>
      <c r="I2782" s="5">
        <v>46714</v>
      </c>
    </row>
    <row r="2783" spans="1:9" x14ac:dyDescent="0.25">
      <c r="A2783" t="s">
        <v>5608</v>
      </c>
      <c r="B2783" s="3">
        <v>11995</v>
      </c>
      <c r="C2783" s="3">
        <v>9637</v>
      </c>
      <c r="D2783">
        <v>0</v>
      </c>
      <c r="E2783" s="3">
        <f>Analyzed!$B2783*Analyzed!$D2783</f>
        <v>0</v>
      </c>
      <c r="F2783" t="s">
        <v>5135</v>
      </c>
      <c r="G2783">
        <v>4.4000000000000004</v>
      </c>
      <c r="H2783">
        <v>27</v>
      </c>
      <c r="I2783" s="5">
        <v>46715</v>
      </c>
    </row>
    <row r="2784" spans="1:9" x14ac:dyDescent="0.25">
      <c r="A2784" t="s">
        <v>5612</v>
      </c>
      <c r="B2784" s="3">
        <v>0</v>
      </c>
      <c r="C2784" s="3">
        <v>12995</v>
      </c>
      <c r="D2784">
        <v>0</v>
      </c>
      <c r="E2784" s="3">
        <f>Analyzed!$B2784*Analyzed!$D2784</f>
        <v>0</v>
      </c>
      <c r="F2784" t="s">
        <v>5135</v>
      </c>
      <c r="G2784">
        <v>0</v>
      </c>
      <c r="H2784">
        <v>0</v>
      </c>
      <c r="I2784" s="5">
        <v>46716</v>
      </c>
    </row>
    <row r="2785" spans="1:9" x14ac:dyDescent="0.25">
      <c r="A2785" t="s">
        <v>5615</v>
      </c>
      <c r="B2785" s="3">
        <v>15995</v>
      </c>
      <c r="C2785" s="3">
        <v>11997</v>
      </c>
      <c r="D2785">
        <v>0</v>
      </c>
      <c r="E2785" s="3">
        <f>Analyzed!$B2785*Analyzed!$D2785</f>
        <v>0</v>
      </c>
      <c r="F2785" t="s">
        <v>5135</v>
      </c>
      <c r="G2785">
        <v>0</v>
      </c>
      <c r="H2785">
        <v>0</v>
      </c>
      <c r="I2785" s="5">
        <v>46717</v>
      </c>
    </row>
    <row r="2786" spans="1:9" x14ac:dyDescent="0.25">
      <c r="A2786" t="s">
        <v>5619</v>
      </c>
      <c r="B2786" s="3">
        <v>0</v>
      </c>
      <c r="C2786" s="3">
        <v>7995</v>
      </c>
      <c r="D2786">
        <v>0</v>
      </c>
      <c r="E2786" s="3">
        <f>Analyzed!$B2786*Analyzed!$D2786</f>
        <v>0</v>
      </c>
      <c r="F2786" t="s">
        <v>5135</v>
      </c>
      <c r="G2786">
        <v>0</v>
      </c>
      <c r="H2786">
        <v>0</v>
      </c>
      <c r="I2786" s="5">
        <v>46718</v>
      </c>
    </row>
    <row r="2787" spans="1:9" x14ac:dyDescent="0.25">
      <c r="A2787" t="s">
        <v>5208</v>
      </c>
      <c r="B2787" s="3">
        <v>0</v>
      </c>
      <c r="C2787" s="3">
        <v>10995</v>
      </c>
      <c r="D2787">
        <v>0</v>
      </c>
      <c r="E2787" s="3">
        <f>Analyzed!$B2787*Analyzed!$D2787</f>
        <v>0</v>
      </c>
      <c r="F2787" t="s">
        <v>5135</v>
      </c>
      <c r="G2787">
        <v>3.7</v>
      </c>
      <c r="H2787">
        <v>31</v>
      </c>
      <c r="I2787" s="5">
        <v>46719</v>
      </c>
    </row>
    <row r="2788" spans="1:9" x14ac:dyDescent="0.25">
      <c r="A2788" t="s">
        <v>5625</v>
      </c>
      <c r="B2788" s="3">
        <v>16995</v>
      </c>
      <c r="C2788" s="3">
        <v>13597</v>
      </c>
      <c r="D2788">
        <v>0</v>
      </c>
      <c r="E2788" s="3">
        <f>Analyzed!$B2788*Analyzed!$D2788</f>
        <v>0</v>
      </c>
      <c r="F2788" t="s">
        <v>5135</v>
      </c>
      <c r="G2788">
        <v>4.4000000000000004</v>
      </c>
      <c r="H2788">
        <v>7</v>
      </c>
      <c r="I2788" s="5">
        <v>46720</v>
      </c>
    </row>
    <row r="2789" spans="1:9" x14ac:dyDescent="0.25">
      <c r="A2789" t="s">
        <v>5220</v>
      </c>
      <c r="B2789" s="3">
        <v>0</v>
      </c>
      <c r="C2789" s="3">
        <v>18995</v>
      </c>
      <c r="D2789">
        <v>0</v>
      </c>
      <c r="E2789" s="3">
        <f>Analyzed!$B2789*Analyzed!$D2789</f>
        <v>0</v>
      </c>
      <c r="F2789" t="s">
        <v>5135</v>
      </c>
      <c r="G2789">
        <v>0</v>
      </c>
      <c r="H2789">
        <v>0</v>
      </c>
      <c r="I2789" s="5">
        <v>46721</v>
      </c>
    </row>
    <row r="2790" spans="1:9" x14ac:dyDescent="0.25">
      <c r="A2790" t="s">
        <v>5630</v>
      </c>
      <c r="B2790" s="3">
        <v>0</v>
      </c>
      <c r="C2790" s="3">
        <v>6495</v>
      </c>
      <c r="D2790">
        <v>0</v>
      </c>
      <c r="E2790" s="3">
        <f>Analyzed!$B2790*Analyzed!$D2790</f>
        <v>0</v>
      </c>
      <c r="F2790" t="s">
        <v>5135</v>
      </c>
      <c r="G2790">
        <v>2</v>
      </c>
      <c r="H2790">
        <v>2</v>
      </c>
      <c r="I2790" s="5">
        <v>46722</v>
      </c>
    </row>
    <row r="2791" spans="1:9" x14ac:dyDescent="0.25">
      <c r="A2791" t="s">
        <v>5634</v>
      </c>
      <c r="B2791" s="3">
        <v>0</v>
      </c>
      <c r="C2791" s="3">
        <v>8995</v>
      </c>
      <c r="D2791">
        <v>0</v>
      </c>
      <c r="E2791" s="3">
        <f>Analyzed!$B2791*Analyzed!$D2791</f>
        <v>0</v>
      </c>
      <c r="F2791" t="s">
        <v>5135</v>
      </c>
      <c r="G2791">
        <v>4.8</v>
      </c>
      <c r="H2791">
        <v>4</v>
      </c>
      <c r="I2791" s="5">
        <v>46723</v>
      </c>
    </row>
    <row r="2792" spans="1:9" x14ac:dyDescent="0.25">
      <c r="A2792" t="s">
        <v>5637</v>
      </c>
      <c r="B2792" s="3">
        <v>0</v>
      </c>
      <c r="C2792" s="3">
        <v>9995</v>
      </c>
      <c r="D2792">
        <v>0</v>
      </c>
      <c r="E2792" s="3">
        <f>Analyzed!$B2792*Analyzed!$D2792</f>
        <v>0</v>
      </c>
      <c r="F2792" t="s">
        <v>5135</v>
      </c>
      <c r="G2792">
        <v>4</v>
      </c>
      <c r="H2792">
        <v>1</v>
      </c>
      <c r="I2792" s="5">
        <v>46724</v>
      </c>
    </row>
    <row r="2793" spans="1:9" x14ac:dyDescent="0.25">
      <c r="A2793" t="s">
        <v>5306</v>
      </c>
      <c r="B2793" s="3">
        <v>0</v>
      </c>
      <c r="C2793" s="3">
        <v>11995</v>
      </c>
      <c r="D2793">
        <v>0</v>
      </c>
      <c r="E2793" s="3">
        <f>Analyzed!$B2793*Analyzed!$D2793</f>
        <v>0</v>
      </c>
      <c r="F2793" t="s">
        <v>5135</v>
      </c>
      <c r="G2793">
        <v>5</v>
      </c>
      <c r="H2793">
        <v>2</v>
      </c>
      <c r="I2793" s="5">
        <v>46725</v>
      </c>
    </row>
    <row r="2794" spans="1:9" x14ac:dyDescent="0.25">
      <c r="A2794" t="s">
        <v>5640</v>
      </c>
      <c r="B2794" s="3">
        <v>8995</v>
      </c>
      <c r="C2794" s="3">
        <v>7197</v>
      </c>
      <c r="D2794">
        <v>0</v>
      </c>
      <c r="E2794" s="3">
        <f>Analyzed!$B2794*Analyzed!$D2794</f>
        <v>0</v>
      </c>
      <c r="F2794" t="s">
        <v>5135</v>
      </c>
      <c r="G2794">
        <v>4.4000000000000004</v>
      </c>
      <c r="H2794">
        <v>7</v>
      </c>
      <c r="I2794" s="5">
        <v>46726</v>
      </c>
    </row>
    <row r="2795" spans="1:9" x14ac:dyDescent="0.25">
      <c r="A2795" t="s">
        <v>5643</v>
      </c>
      <c r="B2795" s="3">
        <v>0</v>
      </c>
      <c r="C2795" s="3">
        <v>12995</v>
      </c>
      <c r="D2795">
        <v>0</v>
      </c>
      <c r="E2795" s="3">
        <f>Analyzed!$B2795*Analyzed!$D2795</f>
        <v>0</v>
      </c>
      <c r="F2795" t="s">
        <v>5135</v>
      </c>
      <c r="G2795">
        <v>5</v>
      </c>
      <c r="H2795">
        <v>1</v>
      </c>
      <c r="I2795" s="5">
        <v>46727</v>
      </c>
    </row>
    <row r="2796" spans="1:9" x14ac:dyDescent="0.25">
      <c r="A2796" t="s">
        <v>5646</v>
      </c>
      <c r="B2796" s="3">
        <v>15995</v>
      </c>
      <c r="C2796" s="3">
        <v>12797</v>
      </c>
      <c r="D2796">
        <v>0</v>
      </c>
      <c r="E2796" s="3">
        <f>Analyzed!$B2796*Analyzed!$D2796</f>
        <v>0</v>
      </c>
      <c r="F2796" t="s">
        <v>5135</v>
      </c>
      <c r="G2796">
        <v>3.8</v>
      </c>
      <c r="H2796">
        <v>24</v>
      </c>
      <c r="I2796" s="5">
        <v>46728</v>
      </c>
    </row>
    <row r="2797" spans="1:9" x14ac:dyDescent="0.25">
      <c r="A2797" t="s">
        <v>5545</v>
      </c>
      <c r="B2797" s="3">
        <v>11995</v>
      </c>
      <c r="C2797" s="3">
        <v>7197</v>
      </c>
      <c r="D2797">
        <v>0</v>
      </c>
      <c r="E2797" s="3">
        <f>Analyzed!$B2797*Analyzed!$D2797</f>
        <v>0</v>
      </c>
      <c r="F2797" t="s">
        <v>5135</v>
      </c>
      <c r="G2797">
        <v>3.7</v>
      </c>
      <c r="H2797">
        <v>31</v>
      </c>
      <c r="I2797" s="5">
        <v>46729</v>
      </c>
    </row>
    <row r="2798" spans="1:9" x14ac:dyDescent="0.25">
      <c r="A2798" t="s">
        <v>5652</v>
      </c>
      <c r="B2798" s="3">
        <v>0</v>
      </c>
      <c r="C2798" s="3">
        <v>10995</v>
      </c>
      <c r="D2798">
        <v>0</v>
      </c>
      <c r="E2798" s="3">
        <f>Analyzed!$B2798*Analyzed!$D2798</f>
        <v>0</v>
      </c>
      <c r="F2798" t="s">
        <v>5135</v>
      </c>
      <c r="G2798">
        <v>4.5</v>
      </c>
      <c r="H2798">
        <v>2</v>
      </c>
      <c r="I2798" s="5">
        <v>46730</v>
      </c>
    </row>
    <row r="2799" spans="1:9" x14ac:dyDescent="0.25">
      <c r="A2799" t="s">
        <v>5655</v>
      </c>
      <c r="B2799" s="3">
        <v>0</v>
      </c>
      <c r="C2799" s="3">
        <v>13495</v>
      </c>
      <c r="D2799">
        <v>0</v>
      </c>
      <c r="E2799" s="3">
        <f>Analyzed!$B2799*Analyzed!$D2799</f>
        <v>0</v>
      </c>
      <c r="F2799" t="s">
        <v>5135</v>
      </c>
      <c r="G2799">
        <v>3.6</v>
      </c>
      <c r="H2799">
        <v>20</v>
      </c>
      <c r="I2799" s="5">
        <v>46731</v>
      </c>
    </row>
    <row r="2800" spans="1:9" x14ac:dyDescent="0.25">
      <c r="A2800" t="s">
        <v>5659</v>
      </c>
      <c r="B2800" s="3">
        <v>0</v>
      </c>
      <c r="C2800" s="3">
        <v>12995</v>
      </c>
      <c r="D2800">
        <v>0</v>
      </c>
      <c r="E2800" s="3">
        <f>Analyzed!$B2800*Analyzed!$D2800</f>
        <v>0</v>
      </c>
      <c r="F2800" t="s">
        <v>5135</v>
      </c>
      <c r="G2800">
        <v>0</v>
      </c>
      <c r="H2800">
        <v>0</v>
      </c>
      <c r="I2800" s="5">
        <v>46732</v>
      </c>
    </row>
    <row r="2801" spans="1:9" x14ac:dyDescent="0.25">
      <c r="A2801" t="s">
        <v>5662</v>
      </c>
      <c r="B2801" s="3">
        <v>0</v>
      </c>
      <c r="C2801" s="3">
        <v>7995</v>
      </c>
      <c r="D2801">
        <v>0</v>
      </c>
      <c r="E2801" s="3">
        <f>Analyzed!$B2801*Analyzed!$D2801</f>
        <v>0</v>
      </c>
      <c r="F2801" t="s">
        <v>5135</v>
      </c>
      <c r="G2801">
        <v>3.6</v>
      </c>
      <c r="H2801">
        <v>14</v>
      </c>
      <c r="I2801" s="5">
        <v>46733</v>
      </c>
    </row>
    <row r="2802" spans="1:9" x14ac:dyDescent="0.25">
      <c r="A2802" t="s">
        <v>5665</v>
      </c>
      <c r="B2802" s="3">
        <v>0</v>
      </c>
      <c r="C2802" s="3">
        <v>14995</v>
      </c>
      <c r="D2802">
        <v>0</v>
      </c>
      <c r="E2802" s="3">
        <f>Analyzed!$B2802*Analyzed!$D2802</f>
        <v>0</v>
      </c>
      <c r="F2802" t="s">
        <v>5135</v>
      </c>
      <c r="G2802">
        <v>4.5999999999999996</v>
      </c>
      <c r="H2802">
        <v>15</v>
      </c>
      <c r="I2802" s="5">
        <v>46734</v>
      </c>
    </row>
    <row r="2803" spans="1:9" x14ac:dyDescent="0.25">
      <c r="A2803" t="s">
        <v>5668</v>
      </c>
      <c r="B2803" s="3">
        <v>0</v>
      </c>
      <c r="C2803" s="3">
        <v>11995</v>
      </c>
      <c r="D2803">
        <v>0</v>
      </c>
      <c r="E2803" s="3">
        <f>Analyzed!$B2803*Analyzed!$D2803</f>
        <v>0</v>
      </c>
      <c r="F2803" t="s">
        <v>5135</v>
      </c>
      <c r="G2803">
        <v>4.2</v>
      </c>
      <c r="H2803">
        <v>23</v>
      </c>
      <c r="I2803" s="5">
        <v>46735</v>
      </c>
    </row>
    <row r="2804" spans="1:9" x14ac:dyDescent="0.25">
      <c r="A2804" t="s">
        <v>5252</v>
      </c>
      <c r="B2804" s="3">
        <v>0</v>
      </c>
      <c r="C2804" s="3">
        <v>15995</v>
      </c>
      <c r="D2804">
        <v>0</v>
      </c>
      <c r="E2804" s="3">
        <f>Analyzed!$B2804*Analyzed!$D2804</f>
        <v>0</v>
      </c>
      <c r="F2804" t="s">
        <v>5135</v>
      </c>
      <c r="G2804">
        <v>0</v>
      </c>
      <c r="H2804">
        <v>0</v>
      </c>
      <c r="I2804" s="5">
        <v>46736</v>
      </c>
    </row>
    <row r="2805" spans="1:9" x14ac:dyDescent="0.25">
      <c r="A2805" t="s">
        <v>5673</v>
      </c>
      <c r="B2805" s="3">
        <v>7495</v>
      </c>
      <c r="C2805" s="3">
        <v>5247</v>
      </c>
      <c r="D2805">
        <v>0</v>
      </c>
      <c r="E2805" s="3">
        <f>Analyzed!$B2805*Analyzed!$D2805</f>
        <v>0</v>
      </c>
      <c r="F2805" t="s">
        <v>5135</v>
      </c>
      <c r="G2805">
        <v>0</v>
      </c>
      <c r="H2805">
        <v>0</v>
      </c>
      <c r="I2805" s="5">
        <v>46737</v>
      </c>
    </row>
    <row r="2806" spans="1:9" x14ac:dyDescent="0.25">
      <c r="A2806" t="s">
        <v>5676</v>
      </c>
      <c r="B2806" s="3">
        <v>0</v>
      </c>
      <c r="C2806" s="3">
        <v>14495</v>
      </c>
      <c r="D2806">
        <v>0</v>
      </c>
      <c r="E2806" s="3">
        <f>Analyzed!$B2806*Analyzed!$D2806</f>
        <v>0</v>
      </c>
      <c r="F2806" t="s">
        <v>5135</v>
      </c>
      <c r="G2806">
        <v>4.3</v>
      </c>
      <c r="H2806">
        <v>105</v>
      </c>
      <c r="I2806" s="5">
        <v>46738</v>
      </c>
    </row>
    <row r="2807" spans="1:9" x14ac:dyDescent="0.25">
      <c r="A2807" t="s">
        <v>5680</v>
      </c>
      <c r="B2807" s="3">
        <v>0</v>
      </c>
      <c r="C2807" s="3">
        <v>13995</v>
      </c>
      <c r="D2807">
        <v>0</v>
      </c>
      <c r="E2807" s="3">
        <f>Analyzed!$B2807*Analyzed!$D2807</f>
        <v>0</v>
      </c>
      <c r="F2807" t="s">
        <v>5135</v>
      </c>
      <c r="G2807">
        <v>4</v>
      </c>
      <c r="H2807">
        <v>30</v>
      </c>
      <c r="I2807" s="5">
        <v>46739</v>
      </c>
    </row>
    <row r="2808" spans="1:9" x14ac:dyDescent="0.25">
      <c r="A2808" t="s">
        <v>5683</v>
      </c>
      <c r="B2808" s="3">
        <v>0</v>
      </c>
      <c r="C2808" s="3">
        <v>10995</v>
      </c>
      <c r="D2808">
        <v>0</v>
      </c>
      <c r="E2808" s="3">
        <f>Analyzed!$B2808*Analyzed!$D2808</f>
        <v>0</v>
      </c>
      <c r="F2808" t="s">
        <v>5135</v>
      </c>
      <c r="G2808">
        <v>3.9</v>
      </c>
      <c r="H2808">
        <v>61</v>
      </c>
      <c r="I2808" s="5">
        <v>46740</v>
      </c>
    </row>
    <row r="2809" spans="1:9" x14ac:dyDescent="0.25">
      <c r="A2809" t="s">
        <v>5686</v>
      </c>
      <c r="B2809" s="3">
        <v>0</v>
      </c>
      <c r="C2809" s="3">
        <v>10995</v>
      </c>
      <c r="D2809">
        <v>0</v>
      </c>
      <c r="E2809" s="3">
        <f>Analyzed!$B2809*Analyzed!$D2809</f>
        <v>0</v>
      </c>
      <c r="F2809" t="s">
        <v>5135</v>
      </c>
      <c r="G2809">
        <v>4.5999999999999996</v>
      </c>
      <c r="H2809">
        <v>12</v>
      </c>
      <c r="I2809" s="5">
        <v>46741</v>
      </c>
    </row>
    <row r="2810" spans="1:9" x14ac:dyDescent="0.25">
      <c r="A2810" t="s">
        <v>5689</v>
      </c>
      <c r="B2810" s="3">
        <v>0</v>
      </c>
      <c r="C2810" s="3">
        <v>12995</v>
      </c>
      <c r="D2810">
        <v>0</v>
      </c>
      <c r="E2810" s="3">
        <f>Analyzed!$B2810*Analyzed!$D2810</f>
        <v>0</v>
      </c>
      <c r="F2810" t="s">
        <v>5135</v>
      </c>
      <c r="G2810">
        <v>0</v>
      </c>
      <c r="H2810">
        <v>0</v>
      </c>
      <c r="I2810" s="5">
        <v>46742</v>
      </c>
    </row>
    <row r="2811" spans="1:9" x14ac:dyDescent="0.25">
      <c r="A2811" t="s">
        <v>5692</v>
      </c>
      <c r="B2811" s="3">
        <v>5995</v>
      </c>
      <c r="C2811" s="3">
        <v>4497</v>
      </c>
      <c r="D2811">
        <v>0</v>
      </c>
      <c r="E2811" s="3">
        <f>Analyzed!$B2811*Analyzed!$D2811</f>
        <v>0</v>
      </c>
      <c r="F2811" t="s">
        <v>5135</v>
      </c>
      <c r="G2811">
        <v>5</v>
      </c>
      <c r="H2811">
        <v>1</v>
      </c>
      <c r="I2811" s="5">
        <v>46743</v>
      </c>
    </row>
    <row r="2812" spans="1:9" x14ac:dyDescent="0.25">
      <c r="A2812" t="s">
        <v>5696</v>
      </c>
      <c r="B2812" s="3">
        <v>0</v>
      </c>
      <c r="C2812" s="3">
        <v>5295</v>
      </c>
      <c r="D2812">
        <v>0</v>
      </c>
      <c r="E2812" s="3">
        <f>Analyzed!$B2812*Analyzed!$D2812</f>
        <v>0</v>
      </c>
      <c r="F2812" t="s">
        <v>5135</v>
      </c>
      <c r="G2812">
        <v>4.0999999999999996</v>
      </c>
      <c r="H2812">
        <v>94</v>
      </c>
      <c r="I2812" s="5">
        <v>46744</v>
      </c>
    </row>
    <row r="2813" spans="1:9" x14ac:dyDescent="0.25">
      <c r="A2813" t="s">
        <v>5699</v>
      </c>
      <c r="B2813" s="3">
        <v>0</v>
      </c>
      <c r="C2813" s="3">
        <v>9995</v>
      </c>
      <c r="D2813">
        <v>0</v>
      </c>
      <c r="E2813" s="3">
        <f>Analyzed!$B2813*Analyzed!$D2813</f>
        <v>0</v>
      </c>
      <c r="F2813" t="s">
        <v>5135</v>
      </c>
      <c r="G2813">
        <v>4.2</v>
      </c>
      <c r="H2813">
        <v>30</v>
      </c>
      <c r="I2813" s="5">
        <v>46745</v>
      </c>
    </row>
    <row r="2814" spans="1:9" x14ac:dyDescent="0.25">
      <c r="A2814" t="s">
        <v>5702</v>
      </c>
      <c r="B2814" s="3">
        <v>0</v>
      </c>
      <c r="C2814" s="3">
        <v>8495</v>
      </c>
      <c r="D2814">
        <v>0</v>
      </c>
      <c r="E2814" s="3">
        <f>Analyzed!$B2814*Analyzed!$D2814</f>
        <v>0</v>
      </c>
      <c r="F2814" t="s">
        <v>5135</v>
      </c>
      <c r="G2814">
        <v>5</v>
      </c>
      <c r="H2814">
        <v>1</v>
      </c>
      <c r="I2814" s="5">
        <v>46746</v>
      </c>
    </row>
    <row r="2815" spans="1:9" x14ac:dyDescent="0.25">
      <c r="A2815" t="s">
        <v>5705</v>
      </c>
      <c r="B2815" s="3">
        <v>0</v>
      </c>
      <c r="C2815" s="3">
        <v>8995</v>
      </c>
      <c r="D2815">
        <v>0</v>
      </c>
      <c r="E2815" s="3">
        <f>Analyzed!$B2815*Analyzed!$D2815</f>
        <v>0</v>
      </c>
      <c r="F2815" t="s">
        <v>5135</v>
      </c>
      <c r="G2815">
        <v>4.5999999999999996</v>
      </c>
      <c r="H2815">
        <v>34</v>
      </c>
      <c r="I2815" s="5">
        <v>46747</v>
      </c>
    </row>
    <row r="2816" spans="1:9" x14ac:dyDescent="0.25">
      <c r="A2816" t="s">
        <v>5708</v>
      </c>
      <c r="B2816" s="3">
        <v>0</v>
      </c>
      <c r="C2816" s="3">
        <v>16995</v>
      </c>
      <c r="D2816">
        <v>0</v>
      </c>
      <c r="E2816" s="3">
        <f>Analyzed!$B2816*Analyzed!$D2816</f>
        <v>0</v>
      </c>
      <c r="F2816" t="s">
        <v>5135</v>
      </c>
      <c r="G2816">
        <v>0</v>
      </c>
      <c r="H2816">
        <v>0</v>
      </c>
      <c r="I2816" s="5">
        <v>46748</v>
      </c>
    </row>
    <row r="2817" spans="1:9" x14ac:dyDescent="0.25">
      <c r="A2817" t="s">
        <v>5711</v>
      </c>
      <c r="B2817" s="3">
        <v>7995</v>
      </c>
      <c r="C2817" s="3">
        <v>4797</v>
      </c>
      <c r="D2817">
        <v>0</v>
      </c>
      <c r="E2817" s="3">
        <f>Analyzed!$B2817*Analyzed!$D2817</f>
        <v>0</v>
      </c>
      <c r="F2817" t="s">
        <v>5135</v>
      </c>
      <c r="G2817">
        <v>0</v>
      </c>
      <c r="H2817">
        <v>0</v>
      </c>
      <c r="I2817" s="5">
        <v>46749</v>
      </c>
    </row>
    <row r="2818" spans="1:9" x14ac:dyDescent="0.25">
      <c r="A2818" t="s">
        <v>5714</v>
      </c>
      <c r="B2818" s="3">
        <v>0</v>
      </c>
      <c r="C2818" s="3">
        <v>21995</v>
      </c>
      <c r="D2818">
        <v>0</v>
      </c>
      <c r="E2818" s="3">
        <f>Analyzed!$B2818*Analyzed!$D2818</f>
        <v>0</v>
      </c>
      <c r="F2818" t="s">
        <v>5135</v>
      </c>
      <c r="G2818">
        <v>3.5</v>
      </c>
      <c r="H2818">
        <v>4</v>
      </c>
      <c r="I2818" s="5">
        <v>46750</v>
      </c>
    </row>
    <row r="2819" spans="1:9" x14ac:dyDescent="0.25">
      <c r="A2819" t="s">
        <v>5718</v>
      </c>
      <c r="B2819" s="3">
        <v>0</v>
      </c>
      <c r="C2819" s="3">
        <v>7995</v>
      </c>
      <c r="D2819">
        <v>0</v>
      </c>
      <c r="E2819" s="3">
        <f>Analyzed!$B2819*Analyzed!$D2819</f>
        <v>0</v>
      </c>
      <c r="F2819" t="s">
        <v>5135</v>
      </c>
      <c r="G2819">
        <v>0</v>
      </c>
      <c r="H2819">
        <v>0</v>
      </c>
      <c r="I2819" s="5">
        <v>46751</v>
      </c>
    </row>
    <row r="2820" spans="1:9" x14ac:dyDescent="0.25">
      <c r="A2820" t="s">
        <v>5220</v>
      </c>
      <c r="B2820" s="3">
        <v>0</v>
      </c>
      <c r="C2820" s="3">
        <v>18995</v>
      </c>
      <c r="D2820">
        <v>0</v>
      </c>
      <c r="E2820" s="3">
        <f>Analyzed!$B2820*Analyzed!$D2820</f>
        <v>0</v>
      </c>
      <c r="F2820" t="s">
        <v>5135</v>
      </c>
      <c r="G2820">
        <v>4.0999999999999996</v>
      </c>
      <c r="H2820">
        <v>10</v>
      </c>
      <c r="I2820" s="5">
        <v>46752</v>
      </c>
    </row>
    <row r="2821" spans="1:9" x14ac:dyDescent="0.25">
      <c r="A2821" t="s">
        <v>5252</v>
      </c>
      <c r="B2821" s="3">
        <v>15995</v>
      </c>
      <c r="C2821" s="3">
        <v>12797</v>
      </c>
      <c r="D2821">
        <v>0</v>
      </c>
      <c r="E2821" s="3">
        <f>Analyzed!$B2821*Analyzed!$D2821</f>
        <v>0</v>
      </c>
      <c r="F2821" t="s">
        <v>5135</v>
      </c>
      <c r="G2821">
        <v>4.2</v>
      </c>
      <c r="H2821">
        <v>62</v>
      </c>
      <c r="I2821" s="5">
        <v>46753</v>
      </c>
    </row>
    <row r="2822" spans="1:9" x14ac:dyDescent="0.25">
      <c r="A2822" t="s">
        <v>5725</v>
      </c>
      <c r="B2822" s="3">
        <v>0</v>
      </c>
      <c r="C2822" s="3">
        <v>12995</v>
      </c>
      <c r="D2822">
        <v>0</v>
      </c>
      <c r="E2822" s="3">
        <f>Analyzed!$B2822*Analyzed!$D2822</f>
        <v>0</v>
      </c>
      <c r="F2822" t="s">
        <v>5135</v>
      </c>
      <c r="G2822">
        <v>4.5999999999999996</v>
      </c>
      <c r="H2822">
        <v>18</v>
      </c>
      <c r="I2822" s="5">
        <v>46754</v>
      </c>
    </row>
    <row r="2823" spans="1:9" x14ac:dyDescent="0.25">
      <c r="A2823" t="s">
        <v>5728</v>
      </c>
      <c r="B2823" s="3">
        <v>9995</v>
      </c>
      <c r="C2823" s="3">
        <v>7997</v>
      </c>
      <c r="D2823">
        <v>0</v>
      </c>
      <c r="E2823" s="3">
        <f>Analyzed!$B2823*Analyzed!$D2823</f>
        <v>0</v>
      </c>
      <c r="F2823" t="s">
        <v>5135</v>
      </c>
      <c r="G2823">
        <v>3.4</v>
      </c>
      <c r="H2823">
        <v>23</v>
      </c>
      <c r="I2823" s="5">
        <v>46755</v>
      </c>
    </row>
    <row r="2824" spans="1:9" x14ac:dyDescent="0.25">
      <c r="A2824" t="s">
        <v>5167</v>
      </c>
      <c r="B2824" s="3">
        <v>0</v>
      </c>
      <c r="C2824" s="3">
        <v>9995</v>
      </c>
      <c r="D2824">
        <v>0</v>
      </c>
      <c r="E2824" s="3">
        <f>Analyzed!$B2824*Analyzed!$D2824</f>
        <v>0</v>
      </c>
      <c r="F2824" t="s">
        <v>5135</v>
      </c>
      <c r="G2824">
        <v>4.7</v>
      </c>
      <c r="H2824">
        <v>9</v>
      </c>
      <c r="I2824" s="5">
        <v>46756</v>
      </c>
    </row>
    <row r="2825" spans="1:9" x14ac:dyDescent="0.25">
      <c r="A2825" t="s">
        <v>5733</v>
      </c>
      <c r="B2825" s="3">
        <v>0</v>
      </c>
      <c r="C2825" s="3">
        <v>18995</v>
      </c>
      <c r="D2825">
        <v>0</v>
      </c>
      <c r="E2825" s="3">
        <f>Analyzed!$B2825*Analyzed!$D2825</f>
        <v>0</v>
      </c>
      <c r="F2825" t="s">
        <v>5135</v>
      </c>
      <c r="G2825">
        <v>4.8</v>
      </c>
      <c r="H2825">
        <v>11</v>
      </c>
      <c r="I2825" s="5">
        <v>46757</v>
      </c>
    </row>
    <row r="2826" spans="1:9" x14ac:dyDescent="0.25">
      <c r="A2826" t="s">
        <v>5737</v>
      </c>
      <c r="B2826" s="3">
        <v>13995</v>
      </c>
      <c r="C2826" s="3">
        <v>11197</v>
      </c>
      <c r="D2826">
        <v>0</v>
      </c>
      <c r="E2826" s="3">
        <f>Analyzed!$B2826*Analyzed!$D2826</f>
        <v>0</v>
      </c>
      <c r="F2826" t="s">
        <v>5135</v>
      </c>
      <c r="G2826">
        <v>0</v>
      </c>
      <c r="H2826">
        <v>0</v>
      </c>
      <c r="I2826" s="5">
        <v>46758</v>
      </c>
    </row>
    <row r="2827" spans="1:9" x14ac:dyDescent="0.25">
      <c r="A2827" t="s">
        <v>5740</v>
      </c>
      <c r="B2827" s="3">
        <v>0</v>
      </c>
      <c r="C2827" s="3">
        <v>7995</v>
      </c>
      <c r="D2827">
        <v>0</v>
      </c>
      <c r="E2827" s="3">
        <f>Analyzed!$B2827*Analyzed!$D2827</f>
        <v>0</v>
      </c>
      <c r="F2827" t="s">
        <v>5135</v>
      </c>
      <c r="G2827">
        <v>1</v>
      </c>
      <c r="H2827">
        <v>1</v>
      </c>
      <c r="I2827" s="5">
        <v>46759</v>
      </c>
    </row>
    <row r="2828" spans="1:9" x14ac:dyDescent="0.25">
      <c r="A2828" t="s">
        <v>5743</v>
      </c>
      <c r="B2828" s="3">
        <v>7495</v>
      </c>
      <c r="C2828" s="3">
        <v>5247</v>
      </c>
      <c r="D2828">
        <v>0</v>
      </c>
      <c r="E2828" s="3">
        <f>Analyzed!$B2828*Analyzed!$D2828</f>
        <v>0</v>
      </c>
      <c r="F2828" t="s">
        <v>5135</v>
      </c>
      <c r="G2828">
        <v>0</v>
      </c>
      <c r="H2828">
        <v>0</v>
      </c>
      <c r="I2828" s="5">
        <v>46760</v>
      </c>
    </row>
    <row r="2829" spans="1:9" x14ac:dyDescent="0.25">
      <c r="A2829" t="s">
        <v>5274</v>
      </c>
      <c r="B2829" s="3">
        <v>14995</v>
      </c>
      <c r="C2829" s="3">
        <v>8997</v>
      </c>
      <c r="D2829">
        <v>0</v>
      </c>
      <c r="E2829" s="3">
        <f>Analyzed!$B2829*Analyzed!$D2829</f>
        <v>0</v>
      </c>
      <c r="F2829" t="s">
        <v>5135</v>
      </c>
      <c r="G2829">
        <v>0</v>
      </c>
      <c r="H2829">
        <v>0</v>
      </c>
      <c r="I2829" s="5">
        <v>46761</v>
      </c>
    </row>
    <row r="2830" spans="1:9" x14ac:dyDescent="0.25">
      <c r="A2830" t="s">
        <v>5748</v>
      </c>
      <c r="B2830" s="3">
        <v>7995</v>
      </c>
      <c r="C2830" s="3">
        <v>6397</v>
      </c>
      <c r="D2830">
        <v>0</v>
      </c>
      <c r="E2830" s="3">
        <f>Analyzed!$B2830*Analyzed!$D2830</f>
        <v>0</v>
      </c>
      <c r="F2830" t="s">
        <v>5135</v>
      </c>
      <c r="G2830">
        <v>5</v>
      </c>
      <c r="H2830">
        <v>1</v>
      </c>
      <c r="I2830" s="5">
        <v>46762</v>
      </c>
    </row>
    <row r="2831" spans="1:9" x14ac:dyDescent="0.25">
      <c r="A2831" t="s">
        <v>5752</v>
      </c>
      <c r="B2831" s="3">
        <v>0</v>
      </c>
      <c r="C2831" s="3">
        <v>8995</v>
      </c>
      <c r="D2831">
        <v>0</v>
      </c>
      <c r="E2831" s="3">
        <f>Analyzed!$B2831*Analyzed!$D2831</f>
        <v>0</v>
      </c>
      <c r="F2831" t="s">
        <v>5135</v>
      </c>
      <c r="G2831">
        <v>0</v>
      </c>
      <c r="H2831">
        <v>0</v>
      </c>
      <c r="I2831" s="5">
        <v>46763</v>
      </c>
    </row>
    <row r="2832" spans="1:9" x14ac:dyDescent="0.25">
      <c r="A2832" t="s">
        <v>5755</v>
      </c>
      <c r="B2832" s="3">
        <v>0</v>
      </c>
      <c r="C2832" s="3">
        <v>9995</v>
      </c>
      <c r="D2832">
        <v>0</v>
      </c>
      <c r="E2832" s="3">
        <f>Analyzed!$B2832*Analyzed!$D2832</f>
        <v>0</v>
      </c>
      <c r="F2832" t="s">
        <v>5135</v>
      </c>
      <c r="G2832">
        <v>3</v>
      </c>
      <c r="H2832">
        <v>4</v>
      </c>
      <c r="I2832" s="5">
        <v>46764</v>
      </c>
    </row>
    <row r="2833" spans="1:9" x14ac:dyDescent="0.25">
      <c r="A2833" t="s">
        <v>5759</v>
      </c>
      <c r="B2833" s="3">
        <v>17995</v>
      </c>
      <c r="C2833" s="3">
        <v>14397</v>
      </c>
      <c r="D2833">
        <v>0</v>
      </c>
      <c r="E2833" s="3">
        <f>Analyzed!$B2833*Analyzed!$D2833</f>
        <v>0</v>
      </c>
      <c r="F2833" t="s">
        <v>5135</v>
      </c>
      <c r="G2833">
        <v>3</v>
      </c>
      <c r="H2833">
        <v>4</v>
      </c>
      <c r="I2833" s="5">
        <v>46765</v>
      </c>
    </row>
    <row r="2834" spans="1:9" x14ac:dyDescent="0.25">
      <c r="A2834" t="s">
        <v>5762</v>
      </c>
      <c r="B2834" s="3">
        <v>0</v>
      </c>
      <c r="C2834" s="3">
        <v>11995</v>
      </c>
      <c r="D2834">
        <v>0</v>
      </c>
      <c r="E2834" s="3">
        <f>Analyzed!$B2834*Analyzed!$D2834</f>
        <v>0</v>
      </c>
      <c r="F2834" t="s">
        <v>5135</v>
      </c>
      <c r="G2834">
        <v>0</v>
      </c>
      <c r="H2834">
        <v>0</v>
      </c>
      <c r="I2834" s="5">
        <v>46766</v>
      </c>
    </row>
    <row r="2835" spans="1:9" x14ac:dyDescent="0.25">
      <c r="A2835" t="s">
        <v>5164</v>
      </c>
      <c r="B2835" s="3">
        <v>0</v>
      </c>
      <c r="C2835" s="3">
        <v>14995</v>
      </c>
      <c r="D2835">
        <v>0</v>
      </c>
      <c r="E2835" s="3">
        <f>Analyzed!$B2835*Analyzed!$D2835</f>
        <v>0</v>
      </c>
      <c r="F2835" t="s">
        <v>5135</v>
      </c>
      <c r="G2835">
        <v>0</v>
      </c>
      <c r="H2835">
        <v>0</v>
      </c>
      <c r="I2835" s="5">
        <v>46767</v>
      </c>
    </row>
    <row r="2836" spans="1:9" x14ac:dyDescent="0.25">
      <c r="A2836" t="s">
        <v>5767</v>
      </c>
      <c r="B2836" s="3">
        <v>12995</v>
      </c>
      <c r="C2836" s="3">
        <v>7797</v>
      </c>
      <c r="D2836">
        <v>0</v>
      </c>
      <c r="E2836" s="3">
        <f>Analyzed!$B2836*Analyzed!$D2836</f>
        <v>0</v>
      </c>
      <c r="F2836" t="s">
        <v>5135</v>
      </c>
      <c r="G2836">
        <v>4.4000000000000004</v>
      </c>
      <c r="H2836">
        <v>12</v>
      </c>
      <c r="I2836" s="5">
        <v>46768</v>
      </c>
    </row>
    <row r="2837" spans="1:9" x14ac:dyDescent="0.25">
      <c r="A2837" t="s">
        <v>5562</v>
      </c>
      <c r="B2837" s="3">
        <v>0</v>
      </c>
      <c r="C2837" s="3">
        <v>9995</v>
      </c>
      <c r="D2837">
        <v>0</v>
      </c>
      <c r="E2837" s="3">
        <f>Analyzed!$B2837*Analyzed!$D2837</f>
        <v>0</v>
      </c>
      <c r="F2837" t="s">
        <v>5135</v>
      </c>
      <c r="G2837">
        <v>3.6</v>
      </c>
      <c r="H2837">
        <v>23</v>
      </c>
      <c r="I2837" s="5">
        <v>46769</v>
      </c>
    </row>
    <row r="2838" spans="1:9" x14ac:dyDescent="0.25">
      <c r="A2838" t="s">
        <v>5773</v>
      </c>
      <c r="B2838" s="3">
        <v>0</v>
      </c>
      <c r="C2838" s="3">
        <v>16995</v>
      </c>
      <c r="D2838">
        <v>0</v>
      </c>
      <c r="E2838" s="3">
        <f>Analyzed!$B2838*Analyzed!$D2838</f>
        <v>0</v>
      </c>
      <c r="F2838" t="s">
        <v>5135</v>
      </c>
      <c r="G2838">
        <v>5</v>
      </c>
      <c r="H2838">
        <v>1</v>
      </c>
      <c r="I2838" s="5">
        <v>46770</v>
      </c>
    </row>
    <row r="2839" spans="1:9" x14ac:dyDescent="0.25">
      <c r="A2839" t="s">
        <v>5590</v>
      </c>
      <c r="B2839" s="3">
        <v>0</v>
      </c>
      <c r="C2839" s="3">
        <v>15995</v>
      </c>
      <c r="D2839">
        <v>0</v>
      </c>
      <c r="E2839" s="3">
        <f>Analyzed!$B2839*Analyzed!$D2839</f>
        <v>0</v>
      </c>
      <c r="F2839" t="s">
        <v>5135</v>
      </c>
      <c r="G2839">
        <v>5</v>
      </c>
      <c r="H2839">
        <v>1</v>
      </c>
      <c r="I2839" s="5">
        <v>46771</v>
      </c>
    </row>
    <row r="2840" spans="1:9" x14ac:dyDescent="0.25">
      <c r="A2840" t="s">
        <v>5778</v>
      </c>
      <c r="B2840" s="3">
        <v>0</v>
      </c>
      <c r="C2840" s="3">
        <v>3995</v>
      </c>
      <c r="D2840">
        <v>0</v>
      </c>
      <c r="E2840" s="3">
        <f>Analyzed!$B2840*Analyzed!$D2840</f>
        <v>0</v>
      </c>
      <c r="F2840" t="s">
        <v>5135</v>
      </c>
      <c r="G2840">
        <v>4</v>
      </c>
      <c r="H2840">
        <v>1</v>
      </c>
      <c r="I2840" s="5">
        <v>46772</v>
      </c>
    </row>
    <row r="2841" spans="1:9" x14ac:dyDescent="0.25">
      <c r="A2841" t="s">
        <v>5782</v>
      </c>
      <c r="B2841" s="3">
        <v>16995</v>
      </c>
      <c r="C2841" s="3">
        <v>13597</v>
      </c>
      <c r="D2841">
        <v>0</v>
      </c>
      <c r="E2841" s="3">
        <f>Analyzed!$B2841*Analyzed!$D2841</f>
        <v>0</v>
      </c>
      <c r="F2841" t="s">
        <v>5135</v>
      </c>
      <c r="G2841">
        <v>3.7</v>
      </c>
      <c r="H2841">
        <v>3</v>
      </c>
      <c r="I2841" s="5">
        <v>46773</v>
      </c>
    </row>
    <row r="2842" spans="1:9" x14ac:dyDescent="0.25">
      <c r="A2842" t="s">
        <v>5785</v>
      </c>
      <c r="B2842" s="3">
        <v>0</v>
      </c>
      <c r="C2842" s="3">
        <v>14995</v>
      </c>
      <c r="D2842">
        <v>0</v>
      </c>
      <c r="E2842" s="3">
        <f>Analyzed!$B2842*Analyzed!$D2842</f>
        <v>0</v>
      </c>
      <c r="F2842" t="s">
        <v>5135</v>
      </c>
      <c r="G2842">
        <v>0</v>
      </c>
      <c r="H2842">
        <v>0</v>
      </c>
      <c r="I2842" s="5">
        <v>46774</v>
      </c>
    </row>
    <row r="2843" spans="1:9" x14ac:dyDescent="0.25">
      <c r="A2843" t="s">
        <v>5277</v>
      </c>
      <c r="B2843" s="3">
        <v>16995</v>
      </c>
      <c r="C2843" s="3">
        <v>10197</v>
      </c>
      <c r="D2843">
        <v>0</v>
      </c>
      <c r="E2843" s="3">
        <f>Analyzed!$B2843*Analyzed!$D2843</f>
        <v>0</v>
      </c>
      <c r="F2843" t="s">
        <v>5135</v>
      </c>
      <c r="G2843">
        <v>4.0999999999999996</v>
      </c>
      <c r="H2843">
        <v>9</v>
      </c>
      <c r="I2843" s="5">
        <v>46775</v>
      </c>
    </row>
    <row r="2844" spans="1:9" x14ac:dyDescent="0.25">
      <c r="A2844" t="s">
        <v>5790</v>
      </c>
      <c r="B2844" s="3">
        <v>9995</v>
      </c>
      <c r="C2844" s="3">
        <v>5997</v>
      </c>
      <c r="D2844">
        <v>0</v>
      </c>
      <c r="E2844" s="3">
        <f>Analyzed!$B2844*Analyzed!$D2844</f>
        <v>0</v>
      </c>
      <c r="F2844" t="s">
        <v>5135</v>
      </c>
      <c r="G2844">
        <v>4.5</v>
      </c>
      <c r="H2844">
        <v>13</v>
      </c>
      <c r="I2844" s="5">
        <v>46776</v>
      </c>
    </row>
    <row r="2845" spans="1:9" x14ac:dyDescent="0.25">
      <c r="A2845" t="s">
        <v>5167</v>
      </c>
      <c r="B2845" s="3">
        <v>0</v>
      </c>
      <c r="C2845" s="3">
        <v>9995</v>
      </c>
      <c r="D2845">
        <v>0</v>
      </c>
      <c r="E2845" s="3">
        <f>Analyzed!$B2845*Analyzed!$D2845</f>
        <v>0</v>
      </c>
      <c r="F2845" t="s">
        <v>5135</v>
      </c>
      <c r="G2845">
        <v>5</v>
      </c>
      <c r="H2845">
        <v>1</v>
      </c>
      <c r="I2845" s="5">
        <v>46777</v>
      </c>
    </row>
    <row r="2846" spans="1:9" x14ac:dyDescent="0.25">
      <c r="A2846" t="s">
        <v>5274</v>
      </c>
      <c r="B2846" s="3">
        <v>0</v>
      </c>
      <c r="C2846" s="3">
        <v>12995</v>
      </c>
      <c r="D2846">
        <v>0</v>
      </c>
      <c r="E2846" s="3">
        <f>Analyzed!$B2846*Analyzed!$D2846</f>
        <v>0</v>
      </c>
      <c r="F2846" t="s">
        <v>5135</v>
      </c>
      <c r="G2846">
        <v>0</v>
      </c>
      <c r="H2846">
        <v>0</v>
      </c>
      <c r="I2846" s="5">
        <v>46778</v>
      </c>
    </row>
    <row r="2847" spans="1:9" x14ac:dyDescent="0.25">
      <c r="A2847" t="s">
        <v>5798</v>
      </c>
      <c r="B2847" s="3">
        <v>0</v>
      </c>
      <c r="C2847" s="3">
        <v>11995</v>
      </c>
      <c r="D2847">
        <v>0</v>
      </c>
      <c r="E2847" s="3">
        <f>Analyzed!$B2847*Analyzed!$D2847</f>
        <v>0</v>
      </c>
      <c r="F2847" t="s">
        <v>5135</v>
      </c>
      <c r="G2847">
        <v>0</v>
      </c>
      <c r="H2847">
        <v>0</v>
      </c>
      <c r="I2847" s="5">
        <v>46779</v>
      </c>
    </row>
    <row r="2848" spans="1:9" x14ac:dyDescent="0.25">
      <c r="A2848" t="s">
        <v>5801</v>
      </c>
      <c r="B2848" s="3">
        <v>0</v>
      </c>
      <c r="C2848" s="3">
        <v>4495</v>
      </c>
      <c r="D2848">
        <v>0</v>
      </c>
      <c r="E2848" s="3">
        <f>Analyzed!$B2848*Analyzed!$D2848</f>
        <v>0</v>
      </c>
      <c r="F2848" t="s">
        <v>5135</v>
      </c>
      <c r="G2848">
        <v>0</v>
      </c>
      <c r="H2848">
        <v>0</v>
      </c>
      <c r="I2848" s="5">
        <v>46780</v>
      </c>
    </row>
    <row r="2849" spans="1:9" x14ac:dyDescent="0.25">
      <c r="A2849" t="s">
        <v>5805</v>
      </c>
      <c r="B2849" s="3">
        <v>0</v>
      </c>
      <c r="C2849" s="3">
        <v>10995</v>
      </c>
      <c r="D2849">
        <v>0</v>
      </c>
      <c r="E2849" s="3">
        <f>Analyzed!$B2849*Analyzed!$D2849</f>
        <v>0</v>
      </c>
      <c r="F2849" t="s">
        <v>5135</v>
      </c>
      <c r="G2849">
        <v>5</v>
      </c>
      <c r="H2849">
        <v>2</v>
      </c>
      <c r="I2849" s="5">
        <v>46781</v>
      </c>
    </row>
    <row r="2850" spans="1:9" x14ac:dyDescent="0.25">
      <c r="A2850" t="s">
        <v>5808</v>
      </c>
      <c r="B2850" s="3">
        <v>15995</v>
      </c>
      <c r="C2850" s="3">
        <v>11197</v>
      </c>
      <c r="D2850">
        <v>0</v>
      </c>
      <c r="E2850" s="3">
        <f>Analyzed!$B2850*Analyzed!$D2850</f>
        <v>0</v>
      </c>
      <c r="F2850" t="s">
        <v>5135</v>
      </c>
      <c r="G2850">
        <v>5</v>
      </c>
      <c r="H2850">
        <v>1</v>
      </c>
      <c r="I2850" s="5">
        <v>46782</v>
      </c>
    </row>
    <row r="2851" spans="1:9" x14ac:dyDescent="0.25">
      <c r="A2851" t="s">
        <v>5811</v>
      </c>
      <c r="B2851" s="3">
        <v>0</v>
      </c>
      <c r="C2851" s="3">
        <v>8995</v>
      </c>
      <c r="D2851">
        <v>0</v>
      </c>
      <c r="E2851" s="3">
        <f>Analyzed!$B2851*Analyzed!$D2851</f>
        <v>0</v>
      </c>
      <c r="F2851" t="s">
        <v>5135</v>
      </c>
      <c r="G2851">
        <v>5</v>
      </c>
      <c r="H2851">
        <v>2</v>
      </c>
      <c r="I2851" s="5">
        <v>46783</v>
      </c>
    </row>
    <row r="2852" spans="1:9" x14ac:dyDescent="0.25">
      <c r="A2852" t="s">
        <v>5815</v>
      </c>
      <c r="B2852" s="3">
        <v>12995</v>
      </c>
      <c r="C2852" s="3">
        <v>7797</v>
      </c>
      <c r="D2852">
        <v>0</v>
      </c>
      <c r="E2852" s="3">
        <f>Analyzed!$B2852*Analyzed!$D2852</f>
        <v>0</v>
      </c>
      <c r="F2852" t="s">
        <v>5135</v>
      </c>
      <c r="G2852">
        <v>3.7</v>
      </c>
      <c r="H2852">
        <v>19</v>
      </c>
      <c r="I2852" s="5">
        <v>46784</v>
      </c>
    </row>
    <row r="2853" spans="1:9" x14ac:dyDescent="0.25">
      <c r="A2853" t="s">
        <v>5818</v>
      </c>
      <c r="B2853" s="3">
        <v>0</v>
      </c>
      <c r="C2853" s="3">
        <v>15995</v>
      </c>
      <c r="D2853">
        <v>0</v>
      </c>
      <c r="E2853" s="3">
        <f>Analyzed!$B2853*Analyzed!$D2853</f>
        <v>0</v>
      </c>
      <c r="F2853" t="s">
        <v>5135</v>
      </c>
      <c r="G2853">
        <v>0</v>
      </c>
      <c r="H2853">
        <v>0</v>
      </c>
      <c r="I2853" s="5">
        <v>46785</v>
      </c>
    </row>
    <row r="2854" spans="1:9" x14ac:dyDescent="0.25">
      <c r="A2854" t="s">
        <v>5133</v>
      </c>
      <c r="B2854" s="3">
        <v>7995</v>
      </c>
      <c r="C2854" s="3">
        <v>5597</v>
      </c>
      <c r="D2854">
        <v>0</v>
      </c>
      <c r="E2854" s="3">
        <f>Analyzed!$B2854*Analyzed!$D2854</f>
        <v>0</v>
      </c>
      <c r="F2854" t="s">
        <v>5135</v>
      </c>
      <c r="G2854">
        <v>4.4000000000000004</v>
      </c>
      <c r="H2854">
        <v>5</v>
      </c>
      <c r="I2854" s="5">
        <v>46786</v>
      </c>
    </row>
    <row r="2855" spans="1:9" x14ac:dyDescent="0.25">
      <c r="A2855" t="s">
        <v>5824</v>
      </c>
      <c r="B2855" s="3">
        <v>0</v>
      </c>
      <c r="C2855" s="3">
        <v>10995</v>
      </c>
      <c r="D2855">
        <v>0</v>
      </c>
      <c r="E2855" s="3">
        <f>Analyzed!$B2855*Analyzed!$D2855</f>
        <v>0</v>
      </c>
      <c r="F2855" t="s">
        <v>5135</v>
      </c>
      <c r="G2855">
        <v>4.8</v>
      </c>
      <c r="H2855">
        <v>5</v>
      </c>
      <c r="I2855" s="5">
        <v>46787</v>
      </c>
    </row>
    <row r="2856" spans="1:9" x14ac:dyDescent="0.25">
      <c r="A2856" t="s">
        <v>5827</v>
      </c>
      <c r="B2856" s="3">
        <v>13995</v>
      </c>
      <c r="C2856" s="3">
        <v>11197</v>
      </c>
      <c r="D2856">
        <v>0</v>
      </c>
      <c r="E2856" s="3">
        <f>Analyzed!$B2856*Analyzed!$D2856</f>
        <v>0</v>
      </c>
      <c r="F2856" t="s">
        <v>5135</v>
      </c>
      <c r="G2856">
        <v>4.5999999999999996</v>
      </c>
      <c r="H2856">
        <v>5</v>
      </c>
      <c r="I2856" s="5">
        <v>46788</v>
      </c>
    </row>
    <row r="2857" spans="1:9" x14ac:dyDescent="0.25">
      <c r="A2857" t="s">
        <v>5830</v>
      </c>
      <c r="B2857" s="3">
        <v>13995</v>
      </c>
      <c r="C2857" s="3">
        <v>8397</v>
      </c>
      <c r="D2857">
        <v>0</v>
      </c>
      <c r="E2857" s="3">
        <f>Analyzed!$B2857*Analyzed!$D2857</f>
        <v>0</v>
      </c>
      <c r="F2857" t="s">
        <v>5135</v>
      </c>
      <c r="G2857">
        <v>0</v>
      </c>
      <c r="H2857">
        <v>0</v>
      </c>
      <c r="I2857" s="5">
        <v>46789</v>
      </c>
    </row>
    <row r="2858" spans="1:9" x14ac:dyDescent="0.25">
      <c r="A2858" t="s">
        <v>5834</v>
      </c>
      <c r="B2858" s="3">
        <v>0</v>
      </c>
      <c r="C2858" s="3">
        <v>9995</v>
      </c>
      <c r="D2858">
        <v>0</v>
      </c>
      <c r="E2858" s="3">
        <f>Analyzed!$B2858*Analyzed!$D2858</f>
        <v>0</v>
      </c>
      <c r="F2858" t="s">
        <v>5135</v>
      </c>
      <c r="G2858">
        <v>0</v>
      </c>
      <c r="H2858">
        <v>0</v>
      </c>
      <c r="I2858" s="5">
        <v>46790</v>
      </c>
    </row>
    <row r="2859" spans="1:9" x14ac:dyDescent="0.25">
      <c r="A2859" t="s">
        <v>5838</v>
      </c>
      <c r="B2859" s="3">
        <v>0</v>
      </c>
      <c r="C2859" s="3">
        <v>14995</v>
      </c>
      <c r="D2859">
        <v>0</v>
      </c>
      <c r="E2859" s="3">
        <f>Analyzed!$B2859*Analyzed!$D2859</f>
        <v>0</v>
      </c>
      <c r="F2859" t="s">
        <v>5135</v>
      </c>
      <c r="G2859">
        <v>3.3</v>
      </c>
      <c r="H2859">
        <v>13</v>
      </c>
      <c r="I2859" s="5">
        <v>46791</v>
      </c>
    </row>
    <row r="2860" spans="1:9" x14ac:dyDescent="0.25">
      <c r="A2860" t="s">
        <v>5842</v>
      </c>
      <c r="B2860" s="3">
        <v>0</v>
      </c>
      <c r="C2860" s="3">
        <v>1995</v>
      </c>
      <c r="D2860">
        <v>0</v>
      </c>
      <c r="E2860" s="3">
        <f>Analyzed!$B2860*Analyzed!$D2860</f>
        <v>0</v>
      </c>
      <c r="F2860" t="s">
        <v>5135</v>
      </c>
      <c r="G2860">
        <v>0</v>
      </c>
      <c r="H2860">
        <v>0</v>
      </c>
      <c r="I2860" s="5">
        <v>46792</v>
      </c>
    </row>
    <row r="2861" spans="1:9" x14ac:dyDescent="0.25">
      <c r="A2861" t="s">
        <v>5845</v>
      </c>
      <c r="B2861" s="3">
        <v>0</v>
      </c>
      <c r="C2861" s="3">
        <v>5495</v>
      </c>
      <c r="D2861">
        <v>0</v>
      </c>
      <c r="E2861" s="3">
        <f>Analyzed!$B2861*Analyzed!$D2861</f>
        <v>0</v>
      </c>
      <c r="F2861" t="s">
        <v>5135</v>
      </c>
      <c r="G2861">
        <v>0</v>
      </c>
      <c r="H2861">
        <v>0</v>
      </c>
      <c r="I2861" s="5">
        <v>46793</v>
      </c>
    </row>
    <row r="2862" spans="1:9" x14ac:dyDescent="0.25">
      <c r="A2862" t="s">
        <v>5268</v>
      </c>
      <c r="B2862" s="3">
        <v>0</v>
      </c>
      <c r="C2862" s="3">
        <v>5495</v>
      </c>
      <c r="D2862">
        <v>0</v>
      </c>
      <c r="E2862" s="3">
        <f>Analyzed!$B2862*Analyzed!$D2862</f>
        <v>0</v>
      </c>
      <c r="F2862" t="s">
        <v>5135</v>
      </c>
      <c r="G2862">
        <v>0</v>
      </c>
      <c r="H2862">
        <v>0</v>
      </c>
      <c r="I2862" s="5">
        <v>46794</v>
      </c>
    </row>
    <row r="2863" spans="1:9" x14ac:dyDescent="0.25">
      <c r="A2863" t="s">
        <v>5290</v>
      </c>
      <c r="B2863" s="3">
        <v>0</v>
      </c>
      <c r="C2863" s="3">
        <v>22995</v>
      </c>
      <c r="D2863">
        <v>0</v>
      </c>
      <c r="E2863" s="3">
        <f>Analyzed!$B2863*Analyzed!$D2863</f>
        <v>0</v>
      </c>
      <c r="F2863" t="s">
        <v>5135</v>
      </c>
      <c r="G2863">
        <v>0</v>
      </c>
      <c r="H2863">
        <v>0</v>
      </c>
      <c r="I2863" s="5">
        <v>46795</v>
      </c>
    </row>
    <row r="2864" spans="1:9" x14ac:dyDescent="0.25">
      <c r="A2864" t="s">
        <v>5324</v>
      </c>
      <c r="B2864" s="3">
        <v>0</v>
      </c>
      <c r="C2864" s="3">
        <v>7995</v>
      </c>
      <c r="D2864">
        <v>0</v>
      </c>
      <c r="E2864" s="3">
        <f>Analyzed!$B2864*Analyzed!$D2864</f>
        <v>0</v>
      </c>
      <c r="F2864" t="s">
        <v>5135</v>
      </c>
      <c r="G2864">
        <v>0</v>
      </c>
      <c r="H2864">
        <v>0</v>
      </c>
      <c r="I2864" s="5">
        <v>46796</v>
      </c>
    </row>
    <row r="2865" spans="1:9" x14ac:dyDescent="0.25">
      <c r="A2865" t="s">
        <v>5484</v>
      </c>
      <c r="B2865" s="3">
        <v>0</v>
      </c>
      <c r="C2865" s="3">
        <v>7995</v>
      </c>
      <c r="D2865">
        <v>0</v>
      </c>
      <c r="E2865" s="3">
        <f>Analyzed!$B2865*Analyzed!$D2865</f>
        <v>0</v>
      </c>
      <c r="F2865" t="s">
        <v>5135</v>
      </c>
      <c r="G2865">
        <v>0</v>
      </c>
      <c r="H2865">
        <v>0</v>
      </c>
      <c r="I2865" s="5">
        <v>46797</v>
      </c>
    </row>
    <row r="2866" spans="1:9" x14ac:dyDescent="0.25">
      <c r="A2866" t="s">
        <v>5333</v>
      </c>
      <c r="B2866" s="3">
        <v>0</v>
      </c>
      <c r="C2866" s="3">
        <v>16995</v>
      </c>
      <c r="D2866">
        <v>0</v>
      </c>
      <c r="E2866" s="3">
        <f>Analyzed!$B2866*Analyzed!$D2866</f>
        <v>0</v>
      </c>
      <c r="F2866" t="s">
        <v>5135</v>
      </c>
      <c r="G2866">
        <v>4.5</v>
      </c>
      <c r="H2866">
        <v>47</v>
      </c>
      <c r="I2866" s="5">
        <v>46798</v>
      </c>
    </row>
    <row r="2867" spans="1:9" x14ac:dyDescent="0.25">
      <c r="A2867" t="s">
        <v>5852</v>
      </c>
      <c r="B2867" s="3">
        <v>0</v>
      </c>
      <c r="C2867" s="3">
        <v>2495</v>
      </c>
      <c r="D2867">
        <v>0</v>
      </c>
      <c r="E2867" s="3">
        <f>Analyzed!$B2867*Analyzed!$D2867</f>
        <v>0</v>
      </c>
      <c r="F2867" t="s">
        <v>5135</v>
      </c>
      <c r="G2867">
        <v>4.3</v>
      </c>
      <c r="H2867">
        <v>12</v>
      </c>
      <c r="I2867" s="5">
        <v>46799</v>
      </c>
    </row>
    <row r="2868" spans="1:9" x14ac:dyDescent="0.25">
      <c r="A2868" t="s">
        <v>5856</v>
      </c>
      <c r="B2868" s="3">
        <v>8995</v>
      </c>
      <c r="C2868" s="3">
        <v>5397</v>
      </c>
      <c r="D2868">
        <v>0</v>
      </c>
      <c r="E2868" s="3">
        <f>Analyzed!$B2868*Analyzed!$D2868</f>
        <v>0</v>
      </c>
      <c r="F2868" t="s">
        <v>5135</v>
      </c>
      <c r="G2868">
        <v>4.5999999999999996</v>
      </c>
      <c r="H2868">
        <v>23</v>
      </c>
      <c r="I2868" s="5">
        <v>46800</v>
      </c>
    </row>
    <row r="2869" spans="1:9" x14ac:dyDescent="0.25">
      <c r="A2869" t="s">
        <v>5204</v>
      </c>
      <c r="B2869" s="3">
        <v>0</v>
      </c>
      <c r="C2869" s="3">
        <v>14995</v>
      </c>
      <c r="D2869">
        <v>0</v>
      </c>
      <c r="E2869" s="3">
        <f>Analyzed!$B2869*Analyzed!$D2869</f>
        <v>0</v>
      </c>
      <c r="F2869" t="s">
        <v>5135</v>
      </c>
      <c r="G2869">
        <v>5</v>
      </c>
      <c r="H2869">
        <v>2</v>
      </c>
      <c r="I2869" s="5">
        <v>46801</v>
      </c>
    </row>
    <row r="2870" spans="1:9" x14ac:dyDescent="0.25">
      <c r="A2870" t="s">
        <v>5860</v>
      </c>
      <c r="B2870" s="3">
        <v>0</v>
      </c>
      <c r="C2870" s="3">
        <v>7995</v>
      </c>
      <c r="D2870">
        <v>0</v>
      </c>
      <c r="E2870" s="3">
        <f>Analyzed!$B2870*Analyzed!$D2870</f>
        <v>0</v>
      </c>
      <c r="F2870" t="s">
        <v>5135</v>
      </c>
      <c r="G2870">
        <v>0</v>
      </c>
      <c r="H2870">
        <v>0</v>
      </c>
      <c r="I2870" s="5">
        <v>46802</v>
      </c>
    </row>
    <row r="2871" spans="1:9" x14ac:dyDescent="0.25">
      <c r="A2871" t="s">
        <v>5864</v>
      </c>
      <c r="B2871" s="3">
        <v>7995</v>
      </c>
      <c r="C2871" s="3">
        <v>6397</v>
      </c>
      <c r="D2871">
        <v>0</v>
      </c>
      <c r="E2871" s="3">
        <f>Analyzed!$B2871*Analyzed!$D2871</f>
        <v>0</v>
      </c>
      <c r="F2871" t="s">
        <v>5135</v>
      </c>
      <c r="G2871">
        <v>3</v>
      </c>
      <c r="H2871">
        <v>6</v>
      </c>
      <c r="I2871" s="5">
        <v>46803</v>
      </c>
    </row>
    <row r="2872" spans="1:9" x14ac:dyDescent="0.25">
      <c r="A2872" t="s">
        <v>5167</v>
      </c>
      <c r="B2872" s="3">
        <v>11995</v>
      </c>
      <c r="C2872" s="3">
        <v>7197</v>
      </c>
      <c r="D2872">
        <v>0</v>
      </c>
      <c r="E2872" s="3">
        <f>Analyzed!$B2872*Analyzed!$D2872</f>
        <v>0</v>
      </c>
      <c r="F2872" t="s">
        <v>5135</v>
      </c>
      <c r="G2872">
        <v>3.2</v>
      </c>
      <c r="H2872">
        <v>5</v>
      </c>
      <c r="I2872" s="5">
        <v>46804</v>
      </c>
    </row>
    <row r="2873" spans="1:9" x14ac:dyDescent="0.25">
      <c r="A2873" t="s">
        <v>5870</v>
      </c>
      <c r="B2873" s="3">
        <v>9995</v>
      </c>
      <c r="C2873" s="3">
        <v>7997</v>
      </c>
      <c r="D2873">
        <v>0</v>
      </c>
      <c r="E2873" s="3">
        <f>Analyzed!$B2873*Analyzed!$D2873</f>
        <v>0</v>
      </c>
      <c r="F2873" t="s">
        <v>5135</v>
      </c>
      <c r="G2873">
        <v>3.7</v>
      </c>
      <c r="H2873">
        <v>11</v>
      </c>
      <c r="I2873" s="5">
        <v>46805</v>
      </c>
    </row>
    <row r="2874" spans="1:9" x14ac:dyDescent="0.25">
      <c r="A2874" t="s">
        <v>5873</v>
      </c>
      <c r="B2874" s="3">
        <v>0</v>
      </c>
      <c r="C2874" s="3">
        <v>12995</v>
      </c>
      <c r="D2874">
        <v>0</v>
      </c>
      <c r="E2874" s="3">
        <f>Analyzed!$B2874*Analyzed!$D2874</f>
        <v>0</v>
      </c>
      <c r="F2874" t="s">
        <v>5135</v>
      </c>
      <c r="G2874">
        <v>5</v>
      </c>
      <c r="H2874">
        <v>2</v>
      </c>
      <c r="I2874" s="5">
        <v>46806</v>
      </c>
    </row>
    <row r="2875" spans="1:9" x14ac:dyDescent="0.25">
      <c r="A2875" t="s">
        <v>5449</v>
      </c>
      <c r="B2875" s="3">
        <v>0</v>
      </c>
      <c r="C2875" s="3">
        <v>10995</v>
      </c>
      <c r="D2875">
        <v>0</v>
      </c>
      <c r="E2875" s="3">
        <f>Analyzed!$B2875*Analyzed!$D2875</f>
        <v>0</v>
      </c>
      <c r="F2875" t="s">
        <v>5135</v>
      </c>
      <c r="G2875">
        <v>5</v>
      </c>
      <c r="H2875">
        <v>1</v>
      </c>
      <c r="I2875" s="5">
        <v>46807</v>
      </c>
    </row>
    <row r="2876" spans="1:9" x14ac:dyDescent="0.25">
      <c r="A2876" t="s">
        <v>5880</v>
      </c>
      <c r="B2876" s="3">
        <v>7995</v>
      </c>
      <c r="C2876" s="3">
        <v>6397</v>
      </c>
      <c r="D2876">
        <v>0</v>
      </c>
      <c r="E2876" s="3">
        <f>Analyzed!$B2876*Analyzed!$D2876</f>
        <v>0</v>
      </c>
      <c r="F2876" t="s">
        <v>5135</v>
      </c>
      <c r="G2876">
        <v>5</v>
      </c>
      <c r="H2876">
        <v>1</v>
      </c>
      <c r="I2876" s="5">
        <v>46808</v>
      </c>
    </row>
    <row r="2877" spans="1:9" x14ac:dyDescent="0.25">
      <c r="A2877" t="s">
        <v>5883</v>
      </c>
      <c r="B2877" s="3">
        <v>0</v>
      </c>
      <c r="C2877" s="3">
        <v>7995</v>
      </c>
      <c r="D2877">
        <v>0</v>
      </c>
      <c r="E2877" s="3">
        <f>Analyzed!$B2877*Analyzed!$D2877</f>
        <v>0</v>
      </c>
      <c r="F2877" t="s">
        <v>5135</v>
      </c>
      <c r="G2877">
        <v>0</v>
      </c>
      <c r="H2877">
        <v>0</v>
      </c>
      <c r="I2877" s="5">
        <v>46809</v>
      </c>
    </row>
    <row r="2878" spans="1:9" x14ac:dyDescent="0.25">
      <c r="A2878" t="s">
        <v>5886</v>
      </c>
      <c r="B2878" s="3">
        <v>0</v>
      </c>
      <c r="C2878" s="3">
        <v>5495</v>
      </c>
      <c r="D2878">
        <v>0</v>
      </c>
      <c r="E2878" s="3">
        <f>Analyzed!$B2878*Analyzed!$D2878</f>
        <v>0</v>
      </c>
      <c r="F2878" t="s">
        <v>5135</v>
      </c>
      <c r="G2878">
        <v>0</v>
      </c>
      <c r="H2878">
        <v>0</v>
      </c>
      <c r="I2878" s="5">
        <v>46810</v>
      </c>
    </row>
    <row r="2879" spans="1:9" x14ac:dyDescent="0.25">
      <c r="A2879" t="s">
        <v>5889</v>
      </c>
      <c r="B2879" s="3">
        <v>0</v>
      </c>
      <c r="C2879" s="3">
        <v>7995</v>
      </c>
      <c r="D2879">
        <v>0</v>
      </c>
      <c r="E2879" s="3">
        <f>Analyzed!$B2879*Analyzed!$D2879</f>
        <v>0</v>
      </c>
      <c r="F2879" t="s">
        <v>5135</v>
      </c>
      <c r="G2879">
        <v>0</v>
      </c>
      <c r="H2879">
        <v>0</v>
      </c>
      <c r="I2879" s="5">
        <v>46811</v>
      </c>
    </row>
    <row r="2880" spans="1:9" x14ac:dyDescent="0.25">
      <c r="A2880" t="s">
        <v>5893</v>
      </c>
      <c r="B2880" s="3">
        <v>0</v>
      </c>
      <c r="C2880" s="3">
        <v>6495</v>
      </c>
      <c r="D2880">
        <v>0</v>
      </c>
      <c r="E2880" s="3">
        <f>Analyzed!$B2880*Analyzed!$D2880</f>
        <v>0</v>
      </c>
      <c r="F2880" t="s">
        <v>5135</v>
      </c>
      <c r="G2880">
        <v>0</v>
      </c>
      <c r="H2880">
        <v>0</v>
      </c>
      <c r="I2880" s="5">
        <v>46812</v>
      </c>
    </row>
    <row r="2881" spans="1:9" x14ac:dyDescent="0.25">
      <c r="A2881" t="s">
        <v>5287</v>
      </c>
      <c r="B2881" s="3">
        <v>0</v>
      </c>
      <c r="C2881" s="3">
        <v>5495</v>
      </c>
      <c r="D2881">
        <v>0</v>
      </c>
      <c r="E2881" s="3">
        <f>Analyzed!$B2881*Analyzed!$D2881</f>
        <v>0</v>
      </c>
      <c r="F2881" t="s">
        <v>5135</v>
      </c>
      <c r="G2881">
        <v>0</v>
      </c>
      <c r="H2881">
        <v>0</v>
      </c>
      <c r="I2881" s="5">
        <v>46813</v>
      </c>
    </row>
    <row r="2882" spans="1:9" x14ac:dyDescent="0.25">
      <c r="A2882" t="s">
        <v>5896</v>
      </c>
      <c r="B2882" s="3">
        <v>0</v>
      </c>
      <c r="C2882" s="3">
        <v>8995</v>
      </c>
      <c r="D2882">
        <v>0</v>
      </c>
      <c r="E2882" s="3">
        <f>Analyzed!$B2882*Analyzed!$D2882</f>
        <v>0</v>
      </c>
      <c r="F2882" t="s">
        <v>5135</v>
      </c>
      <c r="G2882">
        <v>4.2</v>
      </c>
      <c r="H2882">
        <v>5</v>
      </c>
      <c r="I2882" s="5">
        <v>46814</v>
      </c>
    </row>
    <row r="2883" spans="1:9" x14ac:dyDescent="0.25">
      <c r="A2883" t="s">
        <v>5899</v>
      </c>
      <c r="B2883" s="3">
        <v>0</v>
      </c>
      <c r="C2883" s="3">
        <v>10495</v>
      </c>
      <c r="D2883">
        <v>0</v>
      </c>
      <c r="E2883" s="3">
        <f>Analyzed!$B2883*Analyzed!$D2883</f>
        <v>0</v>
      </c>
      <c r="F2883" t="s">
        <v>5135</v>
      </c>
      <c r="G2883">
        <v>0</v>
      </c>
      <c r="H2883">
        <v>0</v>
      </c>
      <c r="I2883" s="5">
        <v>46815</v>
      </c>
    </row>
    <row r="2884" spans="1:9" x14ac:dyDescent="0.25">
      <c r="A2884" t="s">
        <v>5903</v>
      </c>
      <c r="B2884" s="3">
        <v>0</v>
      </c>
      <c r="C2884" s="3">
        <v>10995</v>
      </c>
      <c r="D2884">
        <v>0</v>
      </c>
      <c r="E2884" s="3">
        <f>Analyzed!$B2884*Analyzed!$D2884</f>
        <v>0</v>
      </c>
      <c r="F2884" t="s">
        <v>5135</v>
      </c>
      <c r="G2884">
        <v>4.7</v>
      </c>
      <c r="H2884">
        <v>3</v>
      </c>
      <c r="I2884" s="5">
        <v>46816</v>
      </c>
    </row>
    <row r="2885" spans="1:9" x14ac:dyDescent="0.25">
      <c r="A2885" t="s">
        <v>5906</v>
      </c>
      <c r="B2885" s="3">
        <v>0</v>
      </c>
      <c r="C2885" s="3">
        <v>5995</v>
      </c>
      <c r="D2885">
        <v>0</v>
      </c>
      <c r="E2885" s="3">
        <f>Analyzed!$B2885*Analyzed!$D2885</f>
        <v>0</v>
      </c>
      <c r="F2885" t="s">
        <v>5135</v>
      </c>
      <c r="G2885">
        <v>0</v>
      </c>
      <c r="H2885">
        <v>0</v>
      </c>
      <c r="I2885" s="5">
        <v>46817</v>
      </c>
    </row>
    <row r="2886" spans="1:9" x14ac:dyDescent="0.25">
      <c r="A2886" t="s">
        <v>5909</v>
      </c>
      <c r="B2886" s="3">
        <v>0</v>
      </c>
      <c r="C2886" s="3">
        <v>11995</v>
      </c>
      <c r="D2886">
        <v>0</v>
      </c>
      <c r="E2886" s="3">
        <f>Analyzed!$B2886*Analyzed!$D2886</f>
        <v>0</v>
      </c>
      <c r="F2886" t="s">
        <v>5135</v>
      </c>
      <c r="G2886">
        <v>5</v>
      </c>
      <c r="H2886">
        <v>3</v>
      </c>
      <c r="I2886" s="5">
        <v>46818</v>
      </c>
    </row>
    <row r="2887" spans="1:9" x14ac:dyDescent="0.25">
      <c r="A2887" t="s">
        <v>5912</v>
      </c>
      <c r="B2887" s="3">
        <v>0</v>
      </c>
      <c r="C2887" s="3">
        <v>9495</v>
      </c>
      <c r="D2887">
        <v>0</v>
      </c>
      <c r="E2887" s="3">
        <f>Analyzed!$B2887*Analyzed!$D2887</f>
        <v>0</v>
      </c>
      <c r="F2887" t="s">
        <v>5135</v>
      </c>
      <c r="G2887">
        <v>4.5</v>
      </c>
      <c r="H2887">
        <v>4</v>
      </c>
      <c r="I2887" s="5">
        <v>46819</v>
      </c>
    </row>
    <row r="2888" spans="1:9" x14ac:dyDescent="0.25">
      <c r="A2888" t="s">
        <v>5161</v>
      </c>
      <c r="B2888" s="3">
        <v>0</v>
      </c>
      <c r="C2888" s="3">
        <v>15995</v>
      </c>
      <c r="D2888">
        <v>0</v>
      </c>
      <c r="E2888" s="3">
        <f>Analyzed!$B2888*Analyzed!$D2888</f>
        <v>0</v>
      </c>
      <c r="F2888" t="s">
        <v>5135</v>
      </c>
      <c r="G2888">
        <v>4</v>
      </c>
      <c r="H2888">
        <v>4</v>
      </c>
      <c r="I2888" s="5">
        <v>46820</v>
      </c>
    </row>
    <row r="2889" spans="1:9" x14ac:dyDescent="0.25">
      <c r="A2889" t="s">
        <v>5919</v>
      </c>
      <c r="B2889" s="3">
        <v>0</v>
      </c>
      <c r="C2889" s="3">
        <v>6495</v>
      </c>
      <c r="D2889">
        <v>0</v>
      </c>
      <c r="E2889" s="3">
        <f>Analyzed!$B2889*Analyzed!$D2889</f>
        <v>0</v>
      </c>
      <c r="F2889" t="s">
        <v>5135</v>
      </c>
      <c r="G2889">
        <v>2</v>
      </c>
      <c r="H2889">
        <v>1</v>
      </c>
      <c r="I2889" s="5">
        <v>46821</v>
      </c>
    </row>
    <row r="2890" spans="1:9" x14ac:dyDescent="0.25">
      <c r="A2890" t="s">
        <v>5922</v>
      </c>
      <c r="B2890" s="3">
        <v>0</v>
      </c>
      <c r="C2890" s="3">
        <v>8495</v>
      </c>
      <c r="D2890">
        <v>0</v>
      </c>
      <c r="E2890" s="3">
        <f>Analyzed!$B2890*Analyzed!$D2890</f>
        <v>0</v>
      </c>
      <c r="F2890" t="s">
        <v>5135</v>
      </c>
      <c r="G2890">
        <v>5</v>
      </c>
      <c r="H2890">
        <v>3</v>
      </c>
      <c r="I2890" s="5">
        <v>46822</v>
      </c>
    </row>
    <row r="2891" spans="1:9" x14ac:dyDescent="0.25">
      <c r="A2891" t="s">
        <v>5925</v>
      </c>
      <c r="B2891" s="3">
        <v>0</v>
      </c>
      <c r="C2891" s="3">
        <v>6995</v>
      </c>
      <c r="D2891">
        <v>0</v>
      </c>
      <c r="E2891" s="3">
        <f>Analyzed!$B2891*Analyzed!$D2891</f>
        <v>0</v>
      </c>
      <c r="F2891" t="s">
        <v>5135</v>
      </c>
      <c r="G2891">
        <v>0</v>
      </c>
      <c r="H2891">
        <v>0</v>
      </c>
      <c r="I2891" s="5">
        <v>46823</v>
      </c>
    </row>
    <row r="2892" spans="1:9" x14ac:dyDescent="0.25">
      <c r="A2892" t="s">
        <v>5138</v>
      </c>
      <c r="B2892" s="3">
        <v>0</v>
      </c>
      <c r="C2892" s="3">
        <v>7295</v>
      </c>
      <c r="D2892">
        <v>0</v>
      </c>
      <c r="E2892" s="3">
        <f>Analyzed!$B2892*Analyzed!$D2892</f>
        <v>0</v>
      </c>
      <c r="F2892" t="s">
        <v>5135</v>
      </c>
      <c r="G2892">
        <v>4.5</v>
      </c>
      <c r="H2892">
        <v>78</v>
      </c>
      <c r="I2892" s="5">
        <v>46824</v>
      </c>
    </row>
    <row r="2893" spans="1:9" x14ac:dyDescent="0.25">
      <c r="A2893" t="s">
        <v>5931</v>
      </c>
      <c r="B2893" s="3">
        <v>0</v>
      </c>
      <c r="C2893" s="3">
        <v>5995</v>
      </c>
      <c r="D2893">
        <v>0</v>
      </c>
      <c r="E2893" s="3">
        <f>Analyzed!$B2893*Analyzed!$D2893</f>
        <v>0</v>
      </c>
      <c r="F2893" t="s">
        <v>5135</v>
      </c>
      <c r="G2893">
        <v>0</v>
      </c>
      <c r="H2893">
        <v>0</v>
      </c>
      <c r="I2893" s="5">
        <v>46825</v>
      </c>
    </row>
    <row r="2894" spans="1:9" x14ac:dyDescent="0.25">
      <c r="A2894" t="s">
        <v>5934</v>
      </c>
      <c r="B2894" s="3">
        <v>11995</v>
      </c>
      <c r="C2894" s="3">
        <v>9597</v>
      </c>
      <c r="D2894">
        <v>0</v>
      </c>
      <c r="E2894" s="3">
        <f>Analyzed!$B2894*Analyzed!$D2894</f>
        <v>0</v>
      </c>
      <c r="F2894" t="s">
        <v>5135</v>
      </c>
      <c r="G2894">
        <v>4.2</v>
      </c>
      <c r="H2894">
        <v>6</v>
      </c>
      <c r="I2894" s="5">
        <v>46826</v>
      </c>
    </row>
    <row r="2895" spans="1:9" x14ac:dyDescent="0.25">
      <c r="A2895" t="s">
        <v>5938</v>
      </c>
      <c r="B2895" s="3">
        <v>0</v>
      </c>
      <c r="C2895" s="3">
        <v>7995</v>
      </c>
      <c r="D2895">
        <v>0</v>
      </c>
      <c r="E2895" s="3">
        <f>Analyzed!$B2895*Analyzed!$D2895</f>
        <v>0</v>
      </c>
      <c r="F2895" t="s">
        <v>5135</v>
      </c>
      <c r="G2895">
        <v>0</v>
      </c>
      <c r="H2895">
        <v>0</v>
      </c>
      <c r="I2895" s="5">
        <v>46827</v>
      </c>
    </row>
    <row r="2896" spans="1:9" x14ac:dyDescent="0.25">
      <c r="A2896" t="s">
        <v>5941</v>
      </c>
      <c r="B2896" s="3">
        <v>4995</v>
      </c>
      <c r="C2896" s="3">
        <v>3497</v>
      </c>
      <c r="D2896">
        <v>0</v>
      </c>
      <c r="E2896" s="3">
        <f>Analyzed!$B2896*Analyzed!$D2896</f>
        <v>0</v>
      </c>
      <c r="F2896" t="s">
        <v>5135</v>
      </c>
      <c r="G2896">
        <v>0</v>
      </c>
      <c r="H2896">
        <v>0</v>
      </c>
      <c r="I2896" s="5">
        <v>46828</v>
      </c>
    </row>
    <row r="2897" spans="1:9" x14ac:dyDescent="0.25">
      <c r="A2897" t="s">
        <v>5945</v>
      </c>
      <c r="B2897" s="3">
        <v>0</v>
      </c>
      <c r="C2897" s="3">
        <v>22995</v>
      </c>
      <c r="D2897">
        <v>0</v>
      </c>
      <c r="E2897" s="3">
        <f>Analyzed!$B2897*Analyzed!$D2897</f>
        <v>0</v>
      </c>
      <c r="F2897" t="s">
        <v>5135</v>
      </c>
      <c r="G2897">
        <v>5</v>
      </c>
      <c r="H2897">
        <v>1</v>
      </c>
      <c r="I2897" s="5">
        <v>46829</v>
      </c>
    </row>
    <row r="2898" spans="1:9" x14ac:dyDescent="0.25">
      <c r="A2898" t="s">
        <v>5948</v>
      </c>
      <c r="B2898" s="3">
        <v>9995</v>
      </c>
      <c r="C2898" s="3">
        <v>6997</v>
      </c>
      <c r="D2898">
        <v>0</v>
      </c>
      <c r="E2898" s="3">
        <f>Analyzed!$B2898*Analyzed!$D2898</f>
        <v>0</v>
      </c>
      <c r="F2898" t="s">
        <v>5135</v>
      </c>
      <c r="G2898">
        <v>4.5</v>
      </c>
      <c r="H2898">
        <v>2</v>
      </c>
      <c r="I2898" s="5">
        <v>46830</v>
      </c>
    </row>
    <row r="2899" spans="1:9" x14ac:dyDescent="0.25">
      <c r="A2899" t="s">
        <v>5951</v>
      </c>
      <c r="B2899" s="3">
        <v>0</v>
      </c>
      <c r="C2899" s="3">
        <v>13995</v>
      </c>
      <c r="D2899">
        <v>0</v>
      </c>
      <c r="E2899" s="3">
        <f>Analyzed!$B2899*Analyzed!$D2899</f>
        <v>0</v>
      </c>
      <c r="F2899" t="s">
        <v>5135</v>
      </c>
      <c r="G2899">
        <v>5</v>
      </c>
      <c r="H2899">
        <v>1</v>
      </c>
      <c r="I2899" s="5">
        <v>46831</v>
      </c>
    </row>
    <row r="2900" spans="1:9" x14ac:dyDescent="0.25">
      <c r="A2900" t="s">
        <v>5955</v>
      </c>
      <c r="B2900" s="3">
        <v>0</v>
      </c>
      <c r="C2900" s="3">
        <v>14995</v>
      </c>
      <c r="D2900">
        <v>0</v>
      </c>
      <c r="E2900" s="3">
        <f>Analyzed!$B2900*Analyzed!$D2900</f>
        <v>0</v>
      </c>
      <c r="F2900" t="s">
        <v>5135</v>
      </c>
      <c r="G2900">
        <v>0</v>
      </c>
      <c r="H2900">
        <v>0</v>
      </c>
      <c r="I2900" s="5">
        <v>46832</v>
      </c>
    </row>
    <row r="2901" spans="1:9" x14ac:dyDescent="0.25">
      <c r="A2901" t="s">
        <v>5958</v>
      </c>
      <c r="B2901" s="3">
        <v>7995</v>
      </c>
      <c r="C2901" s="3">
        <v>6397</v>
      </c>
      <c r="D2901">
        <v>0</v>
      </c>
      <c r="E2901" s="3">
        <f>Analyzed!$B2901*Analyzed!$D2901</f>
        <v>0</v>
      </c>
      <c r="F2901" t="s">
        <v>5135</v>
      </c>
      <c r="G2901">
        <v>5</v>
      </c>
      <c r="H2901">
        <v>2</v>
      </c>
      <c r="I2901" s="5">
        <v>46833</v>
      </c>
    </row>
    <row r="2902" spans="1:9" x14ac:dyDescent="0.25">
      <c r="A2902" t="s">
        <v>5961</v>
      </c>
      <c r="B2902" s="3">
        <v>19995</v>
      </c>
      <c r="C2902" s="3">
        <v>15997</v>
      </c>
      <c r="D2902">
        <v>0</v>
      </c>
      <c r="E2902" s="3">
        <f>Analyzed!$B2902*Analyzed!$D2902</f>
        <v>0</v>
      </c>
      <c r="F2902" t="s">
        <v>5135</v>
      </c>
      <c r="G2902">
        <v>0</v>
      </c>
      <c r="H2902">
        <v>0</v>
      </c>
      <c r="I2902" s="5">
        <v>46834</v>
      </c>
    </row>
    <row r="2903" spans="1:9" x14ac:dyDescent="0.25">
      <c r="A2903" t="s">
        <v>5965</v>
      </c>
      <c r="B2903" s="3">
        <v>0</v>
      </c>
      <c r="C2903" s="3">
        <v>13995</v>
      </c>
      <c r="D2903">
        <v>0</v>
      </c>
      <c r="E2903" s="3">
        <f>Analyzed!$B2903*Analyzed!$D2903</f>
        <v>0</v>
      </c>
      <c r="F2903" t="s">
        <v>5135</v>
      </c>
      <c r="G2903">
        <v>0</v>
      </c>
      <c r="H2903">
        <v>0</v>
      </c>
      <c r="I2903" s="5">
        <v>46835</v>
      </c>
    </row>
    <row r="2904" spans="1:9" x14ac:dyDescent="0.25">
      <c r="A2904" t="s">
        <v>5968</v>
      </c>
      <c r="B2904" s="3">
        <v>10995</v>
      </c>
      <c r="C2904" s="3">
        <v>6597</v>
      </c>
      <c r="D2904">
        <v>0</v>
      </c>
      <c r="E2904" s="3">
        <f>Analyzed!$B2904*Analyzed!$D2904</f>
        <v>0</v>
      </c>
      <c r="F2904" t="s">
        <v>5135</v>
      </c>
      <c r="G2904">
        <v>4.5</v>
      </c>
      <c r="H2904">
        <v>2</v>
      </c>
      <c r="I2904" s="5">
        <v>46836</v>
      </c>
    </row>
    <row r="2905" spans="1:9" x14ac:dyDescent="0.25">
      <c r="A2905" t="s">
        <v>5971</v>
      </c>
      <c r="B2905" s="3">
        <v>0</v>
      </c>
      <c r="C2905" s="3">
        <v>14995</v>
      </c>
      <c r="D2905">
        <v>0</v>
      </c>
      <c r="E2905" s="3">
        <f>Analyzed!$B2905*Analyzed!$D2905</f>
        <v>0</v>
      </c>
      <c r="F2905" t="s">
        <v>5135</v>
      </c>
      <c r="G2905">
        <v>0</v>
      </c>
      <c r="H2905">
        <v>0</v>
      </c>
      <c r="I2905" s="5">
        <v>46837</v>
      </c>
    </row>
    <row r="2906" spans="1:9" x14ac:dyDescent="0.25">
      <c r="A2906" t="s">
        <v>5975</v>
      </c>
      <c r="B2906" s="3">
        <v>8995</v>
      </c>
      <c r="C2906" s="3">
        <v>6297</v>
      </c>
      <c r="D2906">
        <v>0</v>
      </c>
      <c r="E2906" s="3">
        <f>Analyzed!$B2906*Analyzed!$D2906</f>
        <v>0</v>
      </c>
      <c r="F2906" t="s">
        <v>5135</v>
      </c>
      <c r="G2906">
        <v>0</v>
      </c>
      <c r="H2906">
        <v>0</v>
      </c>
      <c r="I2906" s="5">
        <v>46838</v>
      </c>
    </row>
    <row r="2907" spans="1:9" x14ac:dyDescent="0.25">
      <c r="A2907" t="s">
        <v>5978</v>
      </c>
      <c r="B2907" s="3">
        <v>13995</v>
      </c>
      <c r="C2907" s="3">
        <v>11197</v>
      </c>
      <c r="D2907">
        <v>0</v>
      </c>
      <c r="E2907" s="3">
        <f>Analyzed!$B2907*Analyzed!$D2907</f>
        <v>0</v>
      </c>
      <c r="F2907" t="s">
        <v>5135</v>
      </c>
      <c r="G2907">
        <v>5</v>
      </c>
      <c r="H2907">
        <v>1</v>
      </c>
      <c r="I2907" s="5">
        <v>46839</v>
      </c>
    </row>
    <row r="2908" spans="1:9" x14ac:dyDescent="0.25">
      <c r="A2908" t="s">
        <v>5982</v>
      </c>
      <c r="B2908" s="3">
        <v>0</v>
      </c>
      <c r="C2908" s="3">
        <v>2795</v>
      </c>
      <c r="D2908">
        <v>0</v>
      </c>
      <c r="E2908" s="3">
        <f>Analyzed!$B2908*Analyzed!$D2908</f>
        <v>0</v>
      </c>
      <c r="F2908" t="s">
        <v>5135</v>
      </c>
      <c r="G2908">
        <v>3</v>
      </c>
      <c r="H2908">
        <v>5</v>
      </c>
      <c r="I2908" s="5">
        <v>46840</v>
      </c>
    </row>
    <row r="2909" spans="1:9" x14ac:dyDescent="0.25">
      <c r="A2909" t="s">
        <v>5985</v>
      </c>
      <c r="B2909" s="3">
        <v>10995</v>
      </c>
      <c r="C2909" s="3">
        <v>8797</v>
      </c>
      <c r="D2909">
        <v>0</v>
      </c>
      <c r="E2909" s="3">
        <f>Analyzed!$B2909*Analyzed!$D2909</f>
        <v>0</v>
      </c>
      <c r="F2909" t="s">
        <v>5135</v>
      </c>
      <c r="G2909">
        <v>4.4000000000000004</v>
      </c>
      <c r="H2909">
        <v>10</v>
      </c>
      <c r="I2909" s="5">
        <v>46841</v>
      </c>
    </row>
    <row r="2910" spans="1:9" x14ac:dyDescent="0.25">
      <c r="A2910" t="s">
        <v>5988</v>
      </c>
      <c r="B2910" s="3">
        <v>0</v>
      </c>
      <c r="C2910" s="3">
        <v>6495</v>
      </c>
      <c r="D2910">
        <v>0</v>
      </c>
      <c r="E2910" s="3">
        <f>Analyzed!$B2910*Analyzed!$D2910</f>
        <v>0</v>
      </c>
      <c r="F2910" t="s">
        <v>5135</v>
      </c>
      <c r="G2910">
        <v>5</v>
      </c>
      <c r="H2910">
        <v>1</v>
      </c>
      <c r="I2910" s="5">
        <v>46842</v>
      </c>
    </row>
    <row r="2911" spans="1:9" x14ac:dyDescent="0.25">
      <c r="A2911" t="s">
        <v>5991</v>
      </c>
      <c r="B2911" s="3">
        <v>0</v>
      </c>
      <c r="C2911" s="3">
        <v>7495</v>
      </c>
      <c r="D2911">
        <v>0</v>
      </c>
      <c r="E2911" s="3">
        <f>Analyzed!$B2911*Analyzed!$D2911</f>
        <v>0</v>
      </c>
      <c r="F2911" t="s">
        <v>5135</v>
      </c>
      <c r="G2911">
        <v>0</v>
      </c>
      <c r="H2911">
        <v>0</v>
      </c>
      <c r="I2911" s="5">
        <v>46843</v>
      </c>
    </row>
    <row r="2912" spans="1:9" x14ac:dyDescent="0.25">
      <c r="A2912" t="s">
        <v>5995</v>
      </c>
      <c r="B2912" s="3">
        <v>0</v>
      </c>
      <c r="C2912" s="3">
        <v>10995</v>
      </c>
      <c r="D2912">
        <v>0</v>
      </c>
      <c r="E2912" s="3">
        <f>Analyzed!$B2912*Analyzed!$D2912</f>
        <v>0</v>
      </c>
      <c r="F2912" t="s">
        <v>5135</v>
      </c>
      <c r="G2912">
        <v>5</v>
      </c>
      <c r="H2912">
        <v>1</v>
      </c>
      <c r="I2912" s="5">
        <v>46844</v>
      </c>
    </row>
    <row r="2913" spans="1:9" x14ac:dyDescent="0.25">
      <c r="A2913" t="s">
        <v>5998</v>
      </c>
      <c r="B2913" s="3">
        <v>0</v>
      </c>
      <c r="C2913" s="3">
        <v>9995</v>
      </c>
      <c r="D2913">
        <v>0</v>
      </c>
      <c r="E2913" s="3">
        <f>Analyzed!$B2913*Analyzed!$D2913</f>
        <v>0</v>
      </c>
      <c r="F2913" t="s">
        <v>5135</v>
      </c>
      <c r="G2913">
        <v>5</v>
      </c>
      <c r="H2913">
        <v>1</v>
      </c>
      <c r="I2913" s="5">
        <v>46845</v>
      </c>
    </row>
    <row r="2914" spans="1:9" x14ac:dyDescent="0.25">
      <c r="A2914" t="s">
        <v>6001</v>
      </c>
      <c r="B2914" s="3">
        <v>0</v>
      </c>
      <c r="C2914" s="3">
        <v>19995</v>
      </c>
      <c r="D2914">
        <v>0</v>
      </c>
      <c r="E2914" s="3">
        <f>Analyzed!$B2914*Analyzed!$D2914</f>
        <v>0</v>
      </c>
      <c r="F2914" t="s">
        <v>5135</v>
      </c>
      <c r="G2914">
        <v>4.7</v>
      </c>
      <c r="H2914">
        <v>45</v>
      </c>
      <c r="I2914" s="5">
        <v>46846</v>
      </c>
    </row>
    <row r="2915" spans="1:9" x14ac:dyDescent="0.25">
      <c r="A2915" t="s">
        <v>6004</v>
      </c>
      <c r="B2915" s="3">
        <v>0</v>
      </c>
      <c r="C2915" s="3">
        <v>5495</v>
      </c>
      <c r="D2915">
        <v>0</v>
      </c>
      <c r="E2915" s="3">
        <f>Analyzed!$B2915*Analyzed!$D2915</f>
        <v>0</v>
      </c>
      <c r="F2915" t="s">
        <v>5135</v>
      </c>
      <c r="G2915">
        <v>5</v>
      </c>
      <c r="H2915">
        <v>1</v>
      </c>
      <c r="I2915" s="5">
        <v>46847</v>
      </c>
    </row>
    <row r="2916" spans="1:9" x14ac:dyDescent="0.25">
      <c r="A2916" t="s">
        <v>5284</v>
      </c>
      <c r="B2916" s="3">
        <v>0</v>
      </c>
      <c r="C2916" s="3">
        <v>10995</v>
      </c>
      <c r="D2916">
        <v>0</v>
      </c>
      <c r="E2916" s="3">
        <f>Analyzed!$B2916*Analyzed!$D2916</f>
        <v>0</v>
      </c>
      <c r="F2916" t="s">
        <v>5135</v>
      </c>
      <c r="G2916">
        <v>0</v>
      </c>
      <c r="H2916">
        <v>0</v>
      </c>
      <c r="I2916" s="5">
        <v>46848</v>
      </c>
    </row>
    <row r="2917" spans="1:9" x14ac:dyDescent="0.25">
      <c r="A2917" t="s">
        <v>6009</v>
      </c>
      <c r="B2917" s="3">
        <v>9995</v>
      </c>
      <c r="C2917" s="3">
        <v>6997</v>
      </c>
      <c r="D2917">
        <v>0</v>
      </c>
      <c r="E2917" s="3">
        <f>Analyzed!$B2917*Analyzed!$D2917</f>
        <v>0</v>
      </c>
      <c r="F2917" t="s">
        <v>5135</v>
      </c>
      <c r="G2917">
        <v>3.6</v>
      </c>
      <c r="H2917">
        <v>10</v>
      </c>
      <c r="I2917" s="5">
        <v>46849</v>
      </c>
    </row>
    <row r="2918" spans="1:9" x14ac:dyDescent="0.25">
      <c r="A2918" t="s">
        <v>6012</v>
      </c>
      <c r="B2918" s="3">
        <v>6995</v>
      </c>
      <c r="C2918" s="3">
        <v>4897</v>
      </c>
      <c r="D2918">
        <v>0</v>
      </c>
      <c r="E2918" s="3">
        <f>Analyzed!$B2918*Analyzed!$D2918</f>
        <v>0</v>
      </c>
      <c r="F2918" t="s">
        <v>5135</v>
      </c>
      <c r="G2918">
        <v>5</v>
      </c>
      <c r="H2918">
        <v>1</v>
      </c>
      <c r="I2918" s="5">
        <v>46850</v>
      </c>
    </row>
    <row r="2919" spans="1:9" x14ac:dyDescent="0.25">
      <c r="A2919" t="s">
        <v>6016</v>
      </c>
      <c r="B2919" s="3">
        <v>0</v>
      </c>
      <c r="C2919" s="3">
        <v>13995</v>
      </c>
      <c r="D2919">
        <v>0</v>
      </c>
      <c r="E2919" s="3">
        <f>Analyzed!$B2919*Analyzed!$D2919</f>
        <v>0</v>
      </c>
      <c r="F2919" t="s">
        <v>5135</v>
      </c>
      <c r="G2919">
        <v>4.5999999999999996</v>
      </c>
      <c r="H2919">
        <v>14</v>
      </c>
      <c r="I2919" s="5">
        <v>46851</v>
      </c>
    </row>
    <row r="2920" spans="1:9" x14ac:dyDescent="0.25">
      <c r="A2920" t="s">
        <v>6019</v>
      </c>
      <c r="B2920" s="3">
        <v>4995</v>
      </c>
      <c r="C2920" s="3">
        <v>3497</v>
      </c>
      <c r="D2920">
        <v>0</v>
      </c>
      <c r="E2920" s="3">
        <f>Analyzed!$B2920*Analyzed!$D2920</f>
        <v>0</v>
      </c>
      <c r="F2920" t="s">
        <v>5135</v>
      </c>
      <c r="G2920">
        <v>0</v>
      </c>
      <c r="H2920">
        <v>0</v>
      </c>
      <c r="I2920" s="5">
        <v>46852</v>
      </c>
    </row>
    <row r="2921" spans="1:9" x14ac:dyDescent="0.25">
      <c r="A2921" t="s">
        <v>5167</v>
      </c>
      <c r="B2921" s="3">
        <v>0</v>
      </c>
      <c r="C2921" s="3">
        <v>9995</v>
      </c>
      <c r="D2921">
        <v>0</v>
      </c>
      <c r="E2921" s="3">
        <f>Analyzed!$B2921*Analyzed!$D2921</f>
        <v>0</v>
      </c>
      <c r="F2921" t="s">
        <v>5135</v>
      </c>
      <c r="G2921">
        <v>0</v>
      </c>
      <c r="H2921">
        <v>0</v>
      </c>
      <c r="I2921" s="5">
        <v>46853</v>
      </c>
    </row>
    <row r="2922" spans="1:9" x14ac:dyDescent="0.25">
      <c r="A2922" t="s">
        <v>6024</v>
      </c>
      <c r="B2922" s="3">
        <v>0</v>
      </c>
      <c r="C2922" s="3">
        <v>11995</v>
      </c>
      <c r="D2922">
        <v>0</v>
      </c>
      <c r="E2922" s="3">
        <f>Analyzed!$B2922*Analyzed!$D2922</f>
        <v>0</v>
      </c>
      <c r="F2922" t="s">
        <v>5135</v>
      </c>
      <c r="G2922">
        <v>4.3</v>
      </c>
      <c r="H2922">
        <v>10</v>
      </c>
      <c r="I2922" s="5">
        <v>46854</v>
      </c>
    </row>
    <row r="2923" spans="1:9" x14ac:dyDescent="0.25">
      <c r="A2923" t="s">
        <v>6027</v>
      </c>
      <c r="B2923" s="3">
        <v>0</v>
      </c>
      <c r="C2923" s="3">
        <v>13995</v>
      </c>
      <c r="D2923">
        <v>0</v>
      </c>
      <c r="E2923" s="3">
        <f>Analyzed!$B2923*Analyzed!$D2923</f>
        <v>0</v>
      </c>
      <c r="F2923" t="s">
        <v>5135</v>
      </c>
      <c r="G2923">
        <v>4.5</v>
      </c>
      <c r="H2923">
        <v>2</v>
      </c>
      <c r="I2923" s="5">
        <v>46855</v>
      </c>
    </row>
    <row r="2924" spans="1:9" x14ac:dyDescent="0.25">
      <c r="A2924" t="s">
        <v>5274</v>
      </c>
      <c r="B2924" s="3">
        <v>14995</v>
      </c>
      <c r="C2924" s="3">
        <v>8997</v>
      </c>
      <c r="D2924">
        <v>0</v>
      </c>
      <c r="E2924" s="3">
        <f>Analyzed!$B2924*Analyzed!$D2924</f>
        <v>0</v>
      </c>
      <c r="F2924" t="s">
        <v>5135</v>
      </c>
      <c r="G2924">
        <v>0</v>
      </c>
      <c r="H2924">
        <v>0</v>
      </c>
      <c r="I2924" s="5">
        <v>46856</v>
      </c>
    </row>
    <row r="2925" spans="1:9" x14ac:dyDescent="0.25">
      <c r="A2925" t="s">
        <v>6033</v>
      </c>
      <c r="B2925" s="3">
        <v>8995</v>
      </c>
      <c r="C2925" s="3">
        <v>6297</v>
      </c>
      <c r="D2925">
        <v>0</v>
      </c>
      <c r="E2925" s="3">
        <f>Analyzed!$B2925*Analyzed!$D2925</f>
        <v>0</v>
      </c>
      <c r="F2925" t="s">
        <v>5135</v>
      </c>
      <c r="G2925">
        <v>0</v>
      </c>
      <c r="H2925">
        <v>0</v>
      </c>
      <c r="I2925" s="5">
        <v>46857</v>
      </c>
    </row>
    <row r="2926" spans="1:9" x14ac:dyDescent="0.25">
      <c r="A2926" t="s">
        <v>6036</v>
      </c>
      <c r="B2926" s="3">
        <v>0</v>
      </c>
      <c r="C2926" s="3">
        <v>12995</v>
      </c>
      <c r="D2926">
        <v>0</v>
      </c>
      <c r="E2926" s="3">
        <f>Analyzed!$B2926*Analyzed!$D2926</f>
        <v>0</v>
      </c>
      <c r="F2926" t="s">
        <v>5135</v>
      </c>
      <c r="G2926">
        <v>0</v>
      </c>
      <c r="H2926">
        <v>0</v>
      </c>
      <c r="I2926" s="5">
        <v>46858</v>
      </c>
    </row>
    <row r="2927" spans="1:9" x14ac:dyDescent="0.25">
      <c r="A2927" t="s">
        <v>6039</v>
      </c>
      <c r="B2927" s="3">
        <v>15995</v>
      </c>
      <c r="C2927" s="3">
        <v>12797</v>
      </c>
      <c r="D2927">
        <v>0</v>
      </c>
      <c r="E2927" s="3">
        <f>Analyzed!$B2927*Analyzed!$D2927</f>
        <v>0</v>
      </c>
      <c r="F2927" t="s">
        <v>5135</v>
      </c>
      <c r="G2927">
        <v>4.5</v>
      </c>
      <c r="H2927">
        <v>2</v>
      </c>
      <c r="I2927" s="5">
        <v>46859</v>
      </c>
    </row>
    <row r="2928" spans="1:9" x14ac:dyDescent="0.25">
      <c r="A2928" t="s">
        <v>6042</v>
      </c>
      <c r="B2928" s="3">
        <v>6995</v>
      </c>
      <c r="C2928" s="3">
        <v>5597</v>
      </c>
      <c r="D2928">
        <v>0</v>
      </c>
      <c r="E2928" s="3">
        <f>Analyzed!$B2928*Analyzed!$D2928</f>
        <v>0</v>
      </c>
      <c r="F2928" t="s">
        <v>5135</v>
      </c>
      <c r="G2928">
        <v>2.5</v>
      </c>
      <c r="H2928">
        <v>6</v>
      </c>
      <c r="I2928" s="5">
        <v>46860</v>
      </c>
    </row>
    <row r="2929" spans="1:9" x14ac:dyDescent="0.25">
      <c r="A2929" t="s">
        <v>6045</v>
      </c>
      <c r="B2929" s="3">
        <v>4995</v>
      </c>
      <c r="C2929" s="3">
        <v>3497</v>
      </c>
      <c r="D2929">
        <v>0</v>
      </c>
      <c r="E2929" s="3">
        <f>Analyzed!$B2929*Analyzed!$D2929</f>
        <v>0</v>
      </c>
      <c r="F2929" t="s">
        <v>5135</v>
      </c>
      <c r="G2929">
        <v>0</v>
      </c>
      <c r="H2929">
        <v>0</v>
      </c>
      <c r="I2929" s="5">
        <v>46861</v>
      </c>
    </row>
    <row r="2930" spans="1:9" x14ac:dyDescent="0.25">
      <c r="A2930" t="s">
        <v>6049</v>
      </c>
      <c r="B2930" s="3">
        <v>2995</v>
      </c>
      <c r="C2930" s="3">
        <v>2097</v>
      </c>
      <c r="D2930">
        <v>0</v>
      </c>
      <c r="E2930" s="3">
        <f>Analyzed!$B2930*Analyzed!$D2930</f>
        <v>0</v>
      </c>
      <c r="F2930" t="s">
        <v>5135</v>
      </c>
      <c r="G2930">
        <v>0</v>
      </c>
      <c r="H2930">
        <v>0</v>
      </c>
      <c r="I2930" s="5">
        <v>46862</v>
      </c>
    </row>
    <row r="2931" spans="1:9" x14ac:dyDescent="0.25">
      <c r="A2931" t="s">
        <v>6052</v>
      </c>
      <c r="B2931" s="3">
        <v>0</v>
      </c>
      <c r="C2931" s="3">
        <v>24995</v>
      </c>
      <c r="D2931">
        <v>0</v>
      </c>
      <c r="E2931" s="3">
        <f>Analyzed!$B2931*Analyzed!$D2931</f>
        <v>0</v>
      </c>
      <c r="F2931" t="s">
        <v>5135</v>
      </c>
      <c r="G2931">
        <v>5</v>
      </c>
      <c r="H2931">
        <v>1</v>
      </c>
      <c r="I2931" s="5">
        <v>46863</v>
      </c>
    </row>
    <row r="2932" spans="1:9" x14ac:dyDescent="0.25">
      <c r="A2932" t="s">
        <v>5312</v>
      </c>
      <c r="B2932" s="3">
        <v>0</v>
      </c>
      <c r="C2932" s="3">
        <v>4995</v>
      </c>
      <c r="D2932">
        <v>0</v>
      </c>
      <c r="E2932" s="3">
        <f>Analyzed!$B2932*Analyzed!$D2932</f>
        <v>0</v>
      </c>
      <c r="F2932" t="s">
        <v>5135</v>
      </c>
      <c r="G2932">
        <v>0</v>
      </c>
      <c r="H2932">
        <v>0</v>
      </c>
      <c r="I2932" s="5">
        <v>46864</v>
      </c>
    </row>
    <row r="2933" spans="1:9" x14ac:dyDescent="0.25">
      <c r="A2933" t="s">
        <v>5220</v>
      </c>
      <c r="B2933" s="3">
        <v>0</v>
      </c>
      <c r="C2933" s="3">
        <v>18995</v>
      </c>
      <c r="D2933">
        <v>0</v>
      </c>
      <c r="E2933" s="3">
        <f>Analyzed!$B2933*Analyzed!$D2933</f>
        <v>0</v>
      </c>
      <c r="F2933" t="s">
        <v>5135</v>
      </c>
      <c r="G2933">
        <v>0</v>
      </c>
      <c r="H2933">
        <v>0</v>
      </c>
      <c r="I2933" s="5">
        <v>46865</v>
      </c>
    </row>
    <row r="2934" spans="1:9" x14ac:dyDescent="0.25">
      <c r="A2934" t="s">
        <v>6058</v>
      </c>
      <c r="B2934" s="3">
        <v>0</v>
      </c>
      <c r="C2934" s="3">
        <v>1595</v>
      </c>
      <c r="D2934">
        <v>0</v>
      </c>
      <c r="E2934" s="3">
        <f>Analyzed!$B2934*Analyzed!$D2934</f>
        <v>0</v>
      </c>
      <c r="F2934" t="s">
        <v>5135</v>
      </c>
      <c r="G2934">
        <v>3.8</v>
      </c>
      <c r="H2934">
        <v>5</v>
      </c>
      <c r="I2934" s="5">
        <v>46866</v>
      </c>
    </row>
    <row r="2935" spans="1:9" x14ac:dyDescent="0.25">
      <c r="A2935" t="s">
        <v>6061</v>
      </c>
      <c r="B2935" s="3">
        <v>16995</v>
      </c>
      <c r="C2935" s="3">
        <v>11897</v>
      </c>
      <c r="D2935">
        <v>0</v>
      </c>
      <c r="E2935" s="3">
        <f>Analyzed!$B2935*Analyzed!$D2935</f>
        <v>0</v>
      </c>
      <c r="F2935" t="s">
        <v>5135</v>
      </c>
      <c r="G2935">
        <v>4.4000000000000004</v>
      </c>
      <c r="H2935">
        <v>25</v>
      </c>
      <c r="I2935" s="5">
        <v>46867</v>
      </c>
    </row>
    <row r="2936" spans="1:9" x14ac:dyDescent="0.25">
      <c r="A2936" t="s">
        <v>5539</v>
      </c>
      <c r="B2936" s="3">
        <v>0</v>
      </c>
      <c r="C2936" s="3">
        <v>14995</v>
      </c>
      <c r="D2936">
        <v>0</v>
      </c>
      <c r="E2936" s="3">
        <f>Analyzed!$B2936*Analyzed!$D2936</f>
        <v>0</v>
      </c>
      <c r="F2936" t="s">
        <v>5135</v>
      </c>
      <c r="G2936">
        <v>5</v>
      </c>
      <c r="H2936">
        <v>3</v>
      </c>
      <c r="I2936" s="5">
        <v>46868</v>
      </c>
    </row>
    <row r="2937" spans="1:9" x14ac:dyDescent="0.25">
      <c r="A2937" t="s">
        <v>5354</v>
      </c>
      <c r="B2937" s="3">
        <v>7995</v>
      </c>
      <c r="C2937" s="3">
        <v>6397</v>
      </c>
      <c r="D2937">
        <v>0</v>
      </c>
      <c r="E2937" s="3">
        <f>Analyzed!$B2937*Analyzed!$D2937</f>
        <v>0</v>
      </c>
      <c r="F2937" t="s">
        <v>5135</v>
      </c>
      <c r="G2937">
        <v>3.7</v>
      </c>
      <c r="H2937">
        <v>18</v>
      </c>
      <c r="I2937" s="5">
        <v>46869</v>
      </c>
    </row>
    <row r="2938" spans="1:9" x14ac:dyDescent="0.25">
      <c r="A2938" t="s">
        <v>5542</v>
      </c>
      <c r="B2938" s="3">
        <v>0</v>
      </c>
      <c r="C2938" s="3">
        <v>15995</v>
      </c>
      <c r="D2938">
        <v>0</v>
      </c>
      <c r="E2938" s="3">
        <f>Analyzed!$B2938*Analyzed!$D2938</f>
        <v>0</v>
      </c>
      <c r="F2938" t="s">
        <v>5135</v>
      </c>
      <c r="G2938">
        <v>0</v>
      </c>
      <c r="H2938">
        <v>0</v>
      </c>
      <c r="I2938" s="5">
        <v>46870</v>
      </c>
    </row>
    <row r="2939" spans="1:9" x14ac:dyDescent="0.25">
      <c r="A2939" t="s">
        <v>6071</v>
      </c>
      <c r="B2939" s="3">
        <v>0</v>
      </c>
      <c r="C2939" s="3">
        <v>21995</v>
      </c>
      <c r="D2939">
        <v>0</v>
      </c>
      <c r="E2939" s="3">
        <f>Analyzed!$B2939*Analyzed!$D2939</f>
        <v>0</v>
      </c>
      <c r="F2939" t="s">
        <v>5135</v>
      </c>
      <c r="G2939">
        <v>0</v>
      </c>
      <c r="H2939">
        <v>0</v>
      </c>
      <c r="I2939" s="5">
        <v>46871</v>
      </c>
    </row>
    <row r="2940" spans="1:9" x14ac:dyDescent="0.25">
      <c r="A2940" t="s">
        <v>6074</v>
      </c>
      <c r="B2940" s="3">
        <v>0</v>
      </c>
      <c r="C2940" s="3">
        <v>15995</v>
      </c>
      <c r="D2940">
        <v>0</v>
      </c>
      <c r="E2940" s="3">
        <f>Analyzed!$B2940*Analyzed!$D2940</f>
        <v>0</v>
      </c>
      <c r="F2940" t="s">
        <v>5135</v>
      </c>
      <c r="G2940">
        <v>5</v>
      </c>
      <c r="H2940">
        <v>1</v>
      </c>
      <c r="I2940" s="5">
        <v>46872</v>
      </c>
    </row>
    <row r="2941" spans="1:9" x14ac:dyDescent="0.25">
      <c r="A2941" t="s">
        <v>6078</v>
      </c>
      <c r="B2941" s="3">
        <v>0</v>
      </c>
      <c r="C2941" s="3">
        <v>7595</v>
      </c>
      <c r="D2941">
        <v>0</v>
      </c>
      <c r="E2941" s="3">
        <f>Analyzed!$B2941*Analyzed!$D2941</f>
        <v>0</v>
      </c>
      <c r="F2941" t="s">
        <v>5135</v>
      </c>
      <c r="G2941">
        <v>4.5</v>
      </c>
      <c r="H2941">
        <v>13</v>
      </c>
      <c r="I2941" s="5">
        <v>46873</v>
      </c>
    </row>
    <row r="2942" spans="1:9" x14ac:dyDescent="0.25">
      <c r="A2942" t="s">
        <v>6081</v>
      </c>
      <c r="B2942" s="3">
        <v>0</v>
      </c>
      <c r="C2942" s="3">
        <v>15995</v>
      </c>
      <c r="D2942">
        <v>0</v>
      </c>
      <c r="E2942" s="3">
        <f>Analyzed!$B2942*Analyzed!$D2942</f>
        <v>0</v>
      </c>
      <c r="F2942" t="s">
        <v>5135</v>
      </c>
      <c r="G2942">
        <v>2.9</v>
      </c>
      <c r="H2942">
        <v>71</v>
      </c>
      <c r="I2942" s="5">
        <v>46874</v>
      </c>
    </row>
    <row r="2943" spans="1:9" x14ac:dyDescent="0.25">
      <c r="A2943" t="s">
        <v>6084</v>
      </c>
      <c r="B2943" s="3">
        <v>0</v>
      </c>
      <c r="C2943" s="3">
        <v>11995</v>
      </c>
      <c r="D2943">
        <v>0</v>
      </c>
      <c r="E2943" s="3">
        <f>Analyzed!$B2943*Analyzed!$D2943</f>
        <v>0</v>
      </c>
      <c r="F2943" t="s">
        <v>5135</v>
      </c>
      <c r="G2943">
        <v>5</v>
      </c>
      <c r="H2943">
        <v>2</v>
      </c>
      <c r="I2943" s="5">
        <v>46875</v>
      </c>
    </row>
    <row r="2944" spans="1:9" x14ac:dyDescent="0.25">
      <c r="A2944" t="s">
        <v>6087</v>
      </c>
      <c r="B2944" s="3">
        <v>0</v>
      </c>
      <c r="C2944" s="3">
        <v>4995</v>
      </c>
      <c r="D2944">
        <v>0</v>
      </c>
      <c r="E2944" s="3">
        <f>Analyzed!$B2944*Analyzed!$D2944</f>
        <v>0</v>
      </c>
      <c r="F2944" t="s">
        <v>5135</v>
      </c>
      <c r="G2944">
        <v>0</v>
      </c>
      <c r="H2944">
        <v>0</v>
      </c>
      <c r="I2944" s="5">
        <v>46876</v>
      </c>
    </row>
    <row r="2945" spans="1:9" x14ac:dyDescent="0.25">
      <c r="A2945" t="s">
        <v>6091</v>
      </c>
      <c r="B2945" s="3">
        <v>0</v>
      </c>
      <c r="C2945" s="3">
        <v>10995</v>
      </c>
      <c r="D2945">
        <v>0</v>
      </c>
      <c r="E2945" s="3">
        <f>Analyzed!$B2945*Analyzed!$D2945</f>
        <v>0</v>
      </c>
      <c r="F2945" t="s">
        <v>5135</v>
      </c>
      <c r="G2945">
        <v>0</v>
      </c>
      <c r="H2945">
        <v>0</v>
      </c>
      <c r="I2945" s="5">
        <v>46877</v>
      </c>
    </row>
    <row r="2946" spans="1:9" x14ac:dyDescent="0.25">
      <c r="A2946" t="s">
        <v>6094</v>
      </c>
      <c r="B2946" s="3">
        <v>0</v>
      </c>
      <c r="C2946" s="3">
        <v>16995</v>
      </c>
      <c r="D2946">
        <v>0</v>
      </c>
      <c r="E2946" s="3">
        <f>Analyzed!$B2946*Analyzed!$D2946</f>
        <v>0</v>
      </c>
      <c r="F2946" t="s">
        <v>5135</v>
      </c>
      <c r="G2946">
        <v>4</v>
      </c>
      <c r="H2946">
        <v>3</v>
      </c>
      <c r="I2946" s="5">
        <v>46878</v>
      </c>
    </row>
    <row r="2947" spans="1:9" x14ac:dyDescent="0.25">
      <c r="A2947" t="s">
        <v>6097</v>
      </c>
      <c r="B2947" s="3">
        <v>0</v>
      </c>
      <c r="C2947" s="3">
        <v>15995</v>
      </c>
      <c r="D2947">
        <v>0</v>
      </c>
      <c r="E2947" s="3">
        <f>Analyzed!$B2947*Analyzed!$D2947</f>
        <v>0</v>
      </c>
      <c r="F2947" t="s">
        <v>5135</v>
      </c>
      <c r="G2947">
        <v>3.9</v>
      </c>
      <c r="H2947">
        <v>34</v>
      </c>
      <c r="I2947" s="5">
        <v>46879</v>
      </c>
    </row>
    <row r="2948" spans="1:9" x14ac:dyDescent="0.25">
      <c r="A2948" t="s">
        <v>6100</v>
      </c>
      <c r="B2948" s="3">
        <v>7995</v>
      </c>
      <c r="C2948" s="3">
        <v>4797</v>
      </c>
      <c r="D2948">
        <v>0</v>
      </c>
      <c r="E2948" s="3">
        <f>Analyzed!$B2948*Analyzed!$D2948</f>
        <v>0</v>
      </c>
      <c r="F2948" t="s">
        <v>5135</v>
      </c>
      <c r="G2948">
        <v>4.4000000000000004</v>
      </c>
      <c r="H2948">
        <v>9</v>
      </c>
      <c r="I2948" s="5">
        <v>46880</v>
      </c>
    </row>
    <row r="2949" spans="1:9" x14ac:dyDescent="0.25">
      <c r="A2949" t="s">
        <v>6103</v>
      </c>
      <c r="B2949" s="3">
        <v>12995</v>
      </c>
      <c r="C2949" s="3">
        <v>9097</v>
      </c>
      <c r="D2949">
        <v>0</v>
      </c>
      <c r="E2949" s="3">
        <f>Analyzed!$B2949*Analyzed!$D2949</f>
        <v>0</v>
      </c>
      <c r="F2949" t="s">
        <v>5135</v>
      </c>
      <c r="G2949">
        <v>4.8</v>
      </c>
      <c r="H2949">
        <v>4</v>
      </c>
      <c r="I2949" s="5">
        <v>46881</v>
      </c>
    </row>
    <row r="2950" spans="1:9" x14ac:dyDescent="0.25">
      <c r="A2950" t="s">
        <v>6107</v>
      </c>
      <c r="B2950" s="3">
        <v>16995</v>
      </c>
      <c r="C2950" s="3">
        <v>13597</v>
      </c>
      <c r="D2950">
        <v>0</v>
      </c>
      <c r="E2950" s="3">
        <f>Analyzed!$B2950*Analyzed!$D2950</f>
        <v>0</v>
      </c>
      <c r="F2950" t="s">
        <v>5135</v>
      </c>
      <c r="G2950">
        <v>0</v>
      </c>
      <c r="H2950">
        <v>0</v>
      </c>
      <c r="I2950" s="5">
        <v>46882</v>
      </c>
    </row>
    <row r="2951" spans="1:9" x14ac:dyDescent="0.25">
      <c r="A2951" t="s">
        <v>6110</v>
      </c>
      <c r="B2951" s="3">
        <v>12995</v>
      </c>
      <c r="C2951" s="3">
        <v>9097</v>
      </c>
      <c r="D2951">
        <v>0</v>
      </c>
      <c r="E2951" s="3">
        <f>Analyzed!$B2951*Analyzed!$D2951</f>
        <v>0</v>
      </c>
      <c r="F2951" t="s">
        <v>5135</v>
      </c>
      <c r="G2951">
        <v>4.0999999999999996</v>
      </c>
      <c r="H2951">
        <v>18</v>
      </c>
      <c r="I2951" s="5">
        <v>46883</v>
      </c>
    </row>
    <row r="2952" spans="1:9" x14ac:dyDescent="0.25">
      <c r="A2952" t="s">
        <v>6113</v>
      </c>
      <c r="B2952" s="3">
        <v>0</v>
      </c>
      <c r="C2952" s="3">
        <v>10995</v>
      </c>
      <c r="D2952">
        <v>0</v>
      </c>
      <c r="E2952" s="3">
        <f>Analyzed!$B2952*Analyzed!$D2952</f>
        <v>0</v>
      </c>
      <c r="F2952" t="s">
        <v>5135</v>
      </c>
      <c r="G2952">
        <v>5</v>
      </c>
      <c r="H2952">
        <v>1</v>
      </c>
      <c r="I2952" s="5">
        <v>46884</v>
      </c>
    </row>
    <row r="2953" spans="1:9" x14ac:dyDescent="0.25">
      <c r="A2953" t="s">
        <v>6116</v>
      </c>
      <c r="B2953" s="3">
        <v>0</v>
      </c>
      <c r="C2953" s="3">
        <v>4495</v>
      </c>
      <c r="D2953">
        <v>0</v>
      </c>
      <c r="E2953" s="3">
        <f>Analyzed!$B2953*Analyzed!$D2953</f>
        <v>0</v>
      </c>
      <c r="F2953" t="s">
        <v>5135</v>
      </c>
      <c r="G2953">
        <v>0</v>
      </c>
      <c r="H2953">
        <v>0</v>
      </c>
      <c r="I2953" s="5">
        <v>46885</v>
      </c>
    </row>
    <row r="2954" spans="1:9" x14ac:dyDescent="0.25">
      <c r="A2954" t="s">
        <v>5725</v>
      </c>
      <c r="B2954" s="3">
        <v>0</v>
      </c>
      <c r="C2954" s="3">
        <v>12995</v>
      </c>
      <c r="D2954">
        <v>0</v>
      </c>
      <c r="E2954" s="3">
        <f>Analyzed!$B2954*Analyzed!$D2954</f>
        <v>0</v>
      </c>
      <c r="F2954" t="s">
        <v>5135</v>
      </c>
      <c r="G2954">
        <v>5</v>
      </c>
      <c r="H2954">
        <v>1</v>
      </c>
      <c r="I2954" s="5">
        <v>46886</v>
      </c>
    </row>
    <row r="2955" spans="1:9" x14ac:dyDescent="0.25">
      <c r="A2955" t="s">
        <v>6120</v>
      </c>
      <c r="B2955" s="3">
        <v>7495</v>
      </c>
      <c r="C2955" s="3">
        <v>5247</v>
      </c>
      <c r="D2955">
        <v>0</v>
      </c>
      <c r="E2955" s="3">
        <f>Analyzed!$B2955*Analyzed!$D2955</f>
        <v>0</v>
      </c>
      <c r="F2955" t="s">
        <v>5135</v>
      </c>
      <c r="G2955">
        <v>0</v>
      </c>
      <c r="H2955">
        <v>0</v>
      </c>
      <c r="I2955" s="5">
        <v>46887</v>
      </c>
    </row>
    <row r="2956" spans="1:9" x14ac:dyDescent="0.25">
      <c r="A2956" t="s">
        <v>6071</v>
      </c>
      <c r="B2956" s="3">
        <v>0</v>
      </c>
      <c r="C2956" s="3">
        <v>21995</v>
      </c>
      <c r="D2956">
        <v>0</v>
      </c>
      <c r="E2956" s="3">
        <f>Analyzed!$B2956*Analyzed!$D2956</f>
        <v>0</v>
      </c>
      <c r="F2956" t="s">
        <v>5135</v>
      </c>
      <c r="G2956">
        <v>0</v>
      </c>
      <c r="H2956">
        <v>0</v>
      </c>
      <c r="I2956" s="5">
        <v>46888</v>
      </c>
    </row>
    <row r="2957" spans="1:9" x14ac:dyDescent="0.25">
      <c r="A2957" t="s">
        <v>6123</v>
      </c>
      <c r="B2957" s="3">
        <v>12995</v>
      </c>
      <c r="C2957" s="3">
        <v>10397</v>
      </c>
      <c r="D2957">
        <v>0</v>
      </c>
      <c r="E2957" s="3">
        <f>Analyzed!$B2957*Analyzed!$D2957</f>
        <v>0</v>
      </c>
      <c r="F2957" t="s">
        <v>5135</v>
      </c>
      <c r="G2957">
        <v>4.0999999999999996</v>
      </c>
      <c r="H2957">
        <v>72</v>
      </c>
      <c r="I2957" s="5">
        <v>46889</v>
      </c>
    </row>
    <row r="2958" spans="1:9" x14ac:dyDescent="0.25">
      <c r="A2958" t="s">
        <v>5542</v>
      </c>
      <c r="B2958" s="3">
        <v>0</v>
      </c>
      <c r="C2958" s="3">
        <v>15995</v>
      </c>
      <c r="D2958">
        <v>0</v>
      </c>
      <c r="E2958" s="3">
        <f>Analyzed!$B2958*Analyzed!$D2958</f>
        <v>0</v>
      </c>
      <c r="F2958" t="s">
        <v>5135</v>
      </c>
      <c r="G2958">
        <v>4</v>
      </c>
      <c r="H2958">
        <v>1</v>
      </c>
      <c r="I2958" s="5">
        <v>46890</v>
      </c>
    </row>
    <row r="2959" spans="1:9" x14ac:dyDescent="0.25">
      <c r="A2959" t="s">
        <v>5845</v>
      </c>
      <c r="B2959" s="3">
        <v>0</v>
      </c>
      <c r="C2959" s="3">
        <v>5495</v>
      </c>
      <c r="D2959">
        <v>0</v>
      </c>
      <c r="E2959" s="3">
        <f>Analyzed!$B2959*Analyzed!$D2959</f>
        <v>0</v>
      </c>
      <c r="F2959" t="s">
        <v>5135</v>
      </c>
      <c r="G2959">
        <v>0</v>
      </c>
      <c r="H2959">
        <v>0</v>
      </c>
      <c r="I2959" s="5">
        <v>46891</v>
      </c>
    </row>
    <row r="2960" spans="1:9" x14ac:dyDescent="0.25">
      <c r="A2960" t="s">
        <v>6129</v>
      </c>
      <c r="B2960" s="3">
        <v>0</v>
      </c>
      <c r="C2960" s="3">
        <v>8995</v>
      </c>
      <c r="D2960">
        <v>0</v>
      </c>
      <c r="E2960" s="3">
        <f>Analyzed!$B2960*Analyzed!$D2960</f>
        <v>0</v>
      </c>
      <c r="F2960" t="s">
        <v>5135</v>
      </c>
      <c r="G2960">
        <v>5</v>
      </c>
      <c r="H2960">
        <v>1</v>
      </c>
      <c r="I2960" s="5">
        <v>46892</v>
      </c>
    </row>
    <row r="2961" spans="1:9" x14ac:dyDescent="0.25">
      <c r="A2961" t="s">
        <v>5740</v>
      </c>
      <c r="B2961" s="3">
        <v>0</v>
      </c>
      <c r="C2961" s="3">
        <v>7995</v>
      </c>
      <c r="D2961">
        <v>0</v>
      </c>
      <c r="E2961" s="3">
        <f>Analyzed!$B2961*Analyzed!$D2961</f>
        <v>0</v>
      </c>
      <c r="F2961" t="s">
        <v>5135</v>
      </c>
      <c r="G2961">
        <v>1</v>
      </c>
      <c r="H2961">
        <v>1</v>
      </c>
      <c r="I2961" s="5">
        <v>46893</v>
      </c>
    </row>
    <row r="2962" spans="1:9" x14ac:dyDescent="0.25">
      <c r="A2962" t="s">
        <v>6132</v>
      </c>
      <c r="B2962" s="3">
        <v>16995</v>
      </c>
      <c r="C2962" s="3">
        <v>11897</v>
      </c>
      <c r="D2962">
        <v>0</v>
      </c>
      <c r="E2962" s="3">
        <f>Analyzed!$B2962*Analyzed!$D2962</f>
        <v>0</v>
      </c>
      <c r="F2962" t="s">
        <v>5135</v>
      </c>
      <c r="G2962">
        <v>0</v>
      </c>
      <c r="H2962">
        <v>0</v>
      </c>
      <c r="I2962" s="5">
        <v>46894</v>
      </c>
    </row>
    <row r="2963" spans="1:9" x14ac:dyDescent="0.25">
      <c r="A2963" t="s">
        <v>6135</v>
      </c>
      <c r="B2963" s="3">
        <v>0</v>
      </c>
      <c r="C2963" s="3">
        <v>9995</v>
      </c>
      <c r="D2963">
        <v>0</v>
      </c>
      <c r="E2963" s="3">
        <f>Analyzed!$B2963*Analyzed!$D2963</f>
        <v>0</v>
      </c>
      <c r="F2963" t="s">
        <v>5135</v>
      </c>
      <c r="G2963">
        <v>4.7</v>
      </c>
      <c r="H2963">
        <v>3</v>
      </c>
      <c r="I2963" s="5">
        <v>46895</v>
      </c>
    </row>
    <row r="2964" spans="1:9" x14ac:dyDescent="0.25">
      <c r="A2964" t="s">
        <v>5562</v>
      </c>
      <c r="B2964" s="3">
        <v>0</v>
      </c>
      <c r="C2964" s="3">
        <v>9995</v>
      </c>
      <c r="D2964">
        <v>0</v>
      </c>
      <c r="E2964" s="3">
        <f>Analyzed!$B2964*Analyzed!$D2964</f>
        <v>0</v>
      </c>
      <c r="F2964" t="s">
        <v>5135</v>
      </c>
      <c r="G2964">
        <v>4.4000000000000004</v>
      </c>
      <c r="H2964">
        <v>19</v>
      </c>
      <c r="I2964" s="5">
        <v>46896</v>
      </c>
    </row>
    <row r="2965" spans="1:9" x14ac:dyDescent="0.25">
      <c r="A2965" t="s">
        <v>6140</v>
      </c>
      <c r="B2965" s="3">
        <v>0</v>
      </c>
      <c r="C2965" s="3">
        <v>8995</v>
      </c>
      <c r="D2965">
        <v>0</v>
      </c>
      <c r="E2965" s="3">
        <f>Analyzed!$B2965*Analyzed!$D2965</f>
        <v>0</v>
      </c>
      <c r="F2965" t="s">
        <v>5135</v>
      </c>
      <c r="G2965">
        <v>5</v>
      </c>
      <c r="H2965">
        <v>6</v>
      </c>
      <c r="I2965" s="5">
        <v>46897</v>
      </c>
    </row>
    <row r="2966" spans="1:9" x14ac:dyDescent="0.25">
      <c r="A2966" t="s">
        <v>6143</v>
      </c>
      <c r="B2966" s="3">
        <v>15995</v>
      </c>
      <c r="C2966" s="3">
        <v>11197</v>
      </c>
      <c r="D2966">
        <v>0</v>
      </c>
      <c r="E2966" s="3">
        <f>Analyzed!$B2966*Analyzed!$D2966</f>
        <v>0</v>
      </c>
      <c r="F2966" t="s">
        <v>5135</v>
      </c>
      <c r="G2966">
        <v>5</v>
      </c>
      <c r="H2966">
        <v>4</v>
      </c>
      <c r="I2966" s="5">
        <v>46898</v>
      </c>
    </row>
    <row r="2967" spans="1:9" x14ac:dyDescent="0.25">
      <c r="A2967" t="s">
        <v>6147</v>
      </c>
      <c r="B2967" s="3">
        <v>0</v>
      </c>
      <c r="C2967" s="3">
        <v>4495</v>
      </c>
      <c r="D2967">
        <v>0</v>
      </c>
      <c r="E2967" s="3">
        <f>Analyzed!$B2967*Analyzed!$D2967</f>
        <v>0</v>
      </c>
      <c r="F2967" t="s">
        <v>5135</v>
      </c>
      <c r="G2967">
        <v>4.3</v>
      </c>
      <c r="H2967">
        <v>3</v>
      </c>
      <c r="I2967" s="5">
        <v>46899</v>
      </c>
    </row>
    <row r="2968" spans="1:9" x14ac:dyDescent="0.25">
      <c r="A2968" t="s">
        <v>6150</v>
      </c>
      <c r="B2968" s="3">
        <v>0</v>
      </c>
      <c r="C2968" s="3">
        <v>10995</v>
      </c>
      <c r="D2968">
        <v>0</v>
      </c>
      <c r="E2968" s="3">
        <f>Analyzed!$B2968*Analyzed!$D2968</f>
        <v>0</v>
      </c>
      <c r="F2968" t="s">
        <v>5135</v>
      </c>
      <c r="G2968">
        <v>4.0999999999999996</v>
      </c>
      <c r="H2968">
        <v>19</v>
      </c>
      <c r="I2968" s="5">
        <v>46900</v>
      </c>
    </row>
    <row r="2969" spans="1:9" x14ac:dyDescent="0.25">
      <c r="A2969" t="s">
        <v>6153</v>
      </c>
      <c r="B2969" s="3">
        <v>0</v>
      </c>
      <c r="C2969" s="3">
        <v>18995</v>
      </c>
      <c r="D2969">
        <v>0</v>
      </c>
      <c r="E2969" s="3">
        <f>Analyzed!$B2969*Analyzed!$D2969</f>
        <v>0</v>
      </c>
      <c r="F2969" t="s">
        <v>5135</v>
      </c>
      <c r="G2969">
        <v>4.5999999999999996</v>
      </c>
      <c r="H2969">
        <v>8</v>
      </c>
      <c r="I2969" s="5">
        <v>46901</v>
      </c>
    </row>
    <row r="2970" spans="1:9" x14ac:dyDescent="0.25">
      <c r="A2970" t="s">
        <v>5925</v>
      </c>
      <c r="B2970" s="3">
        <v>0</v>
      </c>
      <c r="C2970" s="3">
        <v>6995</v>
      </c>
      <c r="D2970">
        <v>0</v>
      </c>
      <c r="E2970" s="3">
        <f>Analyzed!$B2970*Analyzed!$D2970</f>
        <v>0</v>
      </c>
      <c r="F2970" t="s">
        <v>5135</v>
      </c>
      <c r="G2970">
        <v>0</v>
      </c>
      <c r="H2970">
        <v>0</v>
      </c>
      <c r="I2970" s="5">
        <v>46902</v>
      </c>
    </row>
    <row r="2971" spans="1:9" x14ac:dyDescent="0.25">
      <c r="A2971" t="s">
        <v>6158</v>
      </c>
      <c r="B2971" s="3">
        <v>0</v>
      </c>
      <c r="C2971" s="3">
        <v>6995</v>
      </c>
      <c r="D2971">
        <v>0</v>
      </c>
      <c r="E2971" s="3">
        <f>Analyzed!$B2971*Analyzed!$D2971</f>
        <v>0</v>
      </c>
      <c r="F2971" t="s">
        <v>5135</v>
      </c>
      <c r="G2971">
        <v>4</v>
      </c>
      <c r="H2971">
        <v>6</v>
      </c>
      <c r="I2971" s="5">
        <v>46903</v>
      </c>
    </row>
    <row r="2972" spans="1:9" x14ac:dyDescent="0.25">
      <c r="A2972" t="s">
        <v>6161</v>
      </c>
      <c r="B2972" s="3">
        <v>0</v>
      </c>
      <c r="C2972" s="3">
        <v>4495</v>
      </c>
      <c r="D2972">
        <v>0</v>
      </c>
      <c r="E2972" s="3">
        <f>Analyzed!$B2972*Analyzed!$D2972</f>
        <v>0</v>
      </c>
      <c r="F2972" t="s">
        <v>5135</v>
      </c>
      <c r="G2972">
        <v>0</v>
      </c>
      <c r="H2972">
        <v>0</v>
      </c>
      <c r="I2972" s="5">
        <v>46904</v>
      </c>
    </row>
    <row r="2973" spans="1:9" x14ac:dyDescent="0.25">
      <c r="A2973" t="s">
        <v>6165</v>
      </c>
      <c r="B2973" s="3">
        <v>0</v>
      </c>
      <c r="C2973" s="3">
        <v>12995</v>
      </c>
      <c r="D2973">
        <v>0</v>
      </c>
      <c r="E2973" s="3">
        <f>Analyzed!$B2973*Analyzed!$D2973</f>
        <v>0</v>
      </c>
      <c r="F2973" t="s">
        <v>5135</v>
      </c>
      <c r="G2973">
        <v>3.9</v>
      </c>
      <c r="H2973">
        <v>10</v>
      </c>
      <c r="I2973" s="5">
        <v>46905</v>
      </c>
    </row>
    <row r="2974" spans="1:9" x14ac:dyDescent="0.25">
      <c r="A2974" t="s">
        <v>5824</v>
      </c>
      <c r="B2974" s="3">
        <v>10995</v>
      </c>
      <c r="C2974" s="3">
        <v>7697</v>
      </c>
      <c r="D2974">
        <v>0</v>
      </c>
      <c r="E2974" s="3">
        <f>Analyzed!$B2974*Analyzed!$D2974</f>
        <v>0</v>
      </c>
      <c r="F2974" t="s">
        <v>5135</v>
      </c>
      <c r="G2974">
        <v>4.3</v>
      </c>
      <c r="H2974">
        <v>3</v>
      </c>
      <c r="I2974" s="5">
        <v>46906</v>
      </c>
    </row>
    <row r="2975" spans="1:9" x14ac:dyDescent="0.25">
      <c r="A2975" t="s">
        <v>6170</v>
      </c>
      <c r="B2975" s="3">
        <v>0</v>
      </c>
      <c r="C2975" s="3">
        <v>6595</v>
      </c>
      <c r="D2975">
        <v>0</v>
      </c>
      <c r="E2975" s="3">
        <f>Analyzed!$B2975*Analyzed!$D2975</f>
        <v>0</v>
      </c>
      <c r="F2975" t="s">
        <v>5135</v>
      </c>
      <c r="G2975">
        <v>4.2</v>
      </c>
      <c r="H2975">
        <v>5</v>
      </c>
      <c r="I2975" s="5">
        <v>46907</v>
      </c>
    </row>
    <row r="2976" spans="1:9" x14ac:dyDescent="0.25">
      <c r="A2976" t="s">
        <v>6173</v>
      </c>
      <c r="B2976" s="3">
        <v>11995</v>
      </c>
      <c r="C2976" s="3">
        <v>7197</v>
      </c>
      <c r="D2976">
        <v>0</v>
      </c>
      <c r="E2976" s="3">
        <f>Analyzed!$B2976*Analyzed!$D2976</f>
        <v>0</v>
      </c>
      <c r="F2976" t="s">
        <v>5135</v>
      </c>
      <c r="G2976">
        <v>5</v>
      </c>
      <c r="H2976">
        <v>1</v>
      </c>
      <c r="I2976" s="5">
        <v>46908</v>
      </c>
    </row>
    <row r="2977" spans="1:9" x14ac:dyDescent="0.25">
      <c r="A2977" t="s">
        <v>6177</v>
      </c>
      <c r="B2977" s="3">
        <v>7495</v>
      </c>
      <c r="C2977" s="3">
        <v>5247</v>
      </c>
      <c r="D2977">
        <v>0</v>
      </c>
      <c r="E2977" s="3">
        <f>Analyzed!$B2977*Analyzed!$D2977</f>
        <v>0</v>
      </c>
      <c r="F2977" t="s">
        <v>5135</v>
      </c>
      <c r="G2977">
        <v>0</v>
      </c>
      <c r="H2977">
        <v>0</v>
      </c>
      <c r="I2977" s="5">
        <v>46909</v>
      </c>
    </row>
    <row r="2978" spans="1:9" x14ac:dyDescent="0.25">
      <c r="A2978" t="s">
        <v>6180</v>
      </c>
      <c r="B2978" s="3">
        <v>0</v>
      </c>
      <c r="C2978" s="3">
        <v>11995</v>
      </c>
      <c r="D2978">
        <v>0</v>
      </c>
      <c r="E2978" s="3">
        <f>Analyzed!$B2978*Analyzed!$D2978</f>
        <v>0</v>
      </c>
      <c r="F2978" t="s">
        <v>5135</v>
      </c>
      <c r="G2978">
        <v>0</v>
      </c>
      <c r="H2978">
        <v>0</v>
      </c>
      <c r="I2978" s="5">
        <v>46910</v>
      </c>
    </row>
    <row r="2979" spans="1:9" x14ac:dyDescent="0.25">
      <c r="A2979" t="s">
        <v>6183</v>
      </c>
      <c r="B2979" s="3">
        <v>11995</v>
      </c>
      <c r="C2979" s="3">
        <v>8397</v>
      </c>
      <c r="D2979">
        <v>0</v>
      </c>
      <c r="E2979" s="3">
        <f>Analyzed!$B2979*Analyzed!$D2979</f>
        <v>0</v>
      </c>
      <c r="F2979" t="s">
        <v>5135</v>
      </c>
      <c r="G2979">
        <v>5</v>
      </c>
      <c r="H2979">
        <v>4</v>
      </c>
      <c r="I2979" s="5">
        <v>46911</v>
      </c>
    </row>
    <row r="2980" spans="1:9" x14ac:dyDescent="0.25">
      <c r="A2980" t="s">
        <v>6186</v>
      </c>
      <c r="B2980" s="3">
        <v>0</v>
      </c>
      <c r="C2980" s="3">
        <v>4495</v>
      </c>
      <c r="D2980">
        <v>0</v>
      </c>
      <c r="E2980" s="3">
        <f>Analyzed!$B2980*Analyzed!$D2980</f>
        <v>0</v>
      </c>
      <c r="F2980" t="s">
        <v>5135</v>
      </c>
      <c r="G2980">
        <v>0</v>
      </c>
      <c r="H2980">
        <v>0</v>
      </c>
      <c r="I2980" s="5">
        <v>46912</v>
      </c>
    </row>
    <row r="2981" spans="1:9" x14ac:dyDescent="0.25">
      <c r="A2981" t="s">
        <v>6189</v>
      </c>
      <c r="B2981" s="3">
        <v>0</v>
      </c>
      <c r="C2981" s="3">
        <v>8495</v>
      </c>
      <c r="D2981">
        <v>0</v>
      </c>
      <c r="E2981" s="3">
        <f>Analyzed!$B2981*Analyzed!$D2981</f>
        <v>0</v>
      </c>
      <c r="F2981" t="s">
        <v>5135</v>
      </c>
      <c r="G2981">
        <v>0</v>
      </c>
      <c r="H2981">
        <v>0</v>
      </c>
      <c r="I2981" s="5">
        <v>46913</v>
      </c>
    </row>
    <row r="2982" spans="1:9" x14ac:dyDescent="0.25">
      <c r="A2982" t="s">
        <v>6192</v>
      </c>
      <c r="B2982" s="3">
        <v>0</v>
      </c>
      <c r="C2982" s="3">
        <v>15995</v>
      </c>
      <c r="D2982">
        <v>0</v>
      </c>
      <c r="E2982" s="3">
        <f>Analyzed!$B2982*Analyzed!$D2982</f>
        <v>0</v>
      </c>
      <c r="F2982" t="s">
        <v>5135</v>
      </c>
      <c r="G2982">
        <v>4.2</v>
      </c>
      <c r="H2982">
        <v>42</v>
      </c>
      <c r="I2982" s="5">
        <v>46914</v>
      </c>
    </row>
    <row r="2983" spans="1:9" x14ac:dyDescent="0.25">
      <c r="A2983" t="s">
        <v>6195</v>
      </c>
      <c r="B2983" s="3">
        <v>0</v>
      </c>
      <c r="C2983" s="3">
        <v>15995</v>
      </c>
      <c r="D2983">
        <v>0</v>
      </c>
      <c r="E2983" s="3">
        <f>Analyzed!$B2983*Analyzed!$D2983</f>
        <v>0</v>
      </c>
      <c r="F2983" t="s">
        <v>5135</v>
      </c>
      <c r="G2983">
        <v>0</v>
      </c>
      <c r="H2983">
        <v>0</v>
      </c>
      <c r="I2983" s="5">
        <v>46915</v>
      </c>
    </row>
    <row r="2984" spans="1:9" x14ac:dyDescent="0.25">
      <c r="A2984" t="s">
        <v>6198</v>
      </c>
      <c r="B2984" s="3">
        <v>15995</v>
      </c>
      <c r="C2984" s="3">
        <v>9597</v>
      </c>
      <c r="D2984">
        <v>0</v>
      </c>
      <c r="E2984" s="3">
        <f>Analyzed!$B2984*Analyzed!$D2984</f>
        <v>0</v>
      </c>
      <c r="F2984" t="s">
        <v>5135</v>
      </c>
      <c r="G2984">
        <v>3</v>
      </c>
      <c r="H2984">
        <v>5</v>
      </c>
      <c r="I2984" s="5">
        <v>46916</v>
      </c>
    </row>
    <row r="2985" spans="1:9" x14ac:dyDescent="0.25">
      <c r="A2985" t="s">
        <v>6202</v>
      </c>
      <c r="B2985" s="3">
        <v>7995</v>
      </c>
      <c r="C2985" s="3">
        <v>6397</v>
      </c>
      <c r="D2985">
        <v>0</v>
      </c>
      <c r="E2985" s="3">
        <f>Analyzed!$B2985*Analyzed!$D2985</f>
        <v>0</v>
      </c>
      <c r="F2985" t="s">
        <v>5135</v>
      </c>
      <c r="G2985">
        <v>2.4</v>
      </c>
      <c r="H2985">
        <v>5</v>
      </c>
      <c r="I2985" s="5">
        <v>46917</v>
      </c>
    </row>
    <row r="2986" spans="1:9" x14ac:dyDescent="0.25">
      <c r="A2986" t="s">
        <v>6205</v>
      </c>
      <c r="B2986" s="3">
        <v>8495</v>
      </c>
      <c r="C2986" s="3">
        <v>5947</v>
      </c>
      <c r="D2986">
        <v>0</v>
      </c>
      <c r="E2986" s="3">
        <f>Analyzed!$B2986*Analyzed!$D2986</f>
        <v>0</v>
      </c>
      <c r="F2986" t="s">
        <v>5135</v>
      </c>
      <c r="G2986">
        <v>5</v>
      </c>
      <c r="H2986">
        <v>1</v>
      </c>
      <c r="I2986" s="5">
        <v>46918</v>
      </c>
    </row>
    <row r="2987" spans="1:9" x14ac:dyDescent="0.25">
      <c r="A2987" t="s">
        <v>6208</v>
      </c>
      <c r="B2987" s="3">
        <v>0</v>
      </c>
      <c r="C2987" s="3">
        <v>9995</v>
      </c>
      <c r="D2987">
        <v>0</v>
      </c>
      <c r="E2987" s="3">
        <f>Analyzed!$B2987*Analyzed!$D2987</f>
        <v>0</v>
      </c>
      <c r="F2987" t="s">
        <v>5135</v>
      </c>
      <c r="G2987">
        <v>5</v>
      </c>
      <c r="H2987">
        <v>1</v>
      </c>
      <c r="I2987" s="5">
        <v>46919</v>
      </c>
    </row>
    <row r="2988" spans="1:9" x14ac:dyDescent="0.25">
      <c r="A2988" t="s">
        <v>6211</v>
      </c>
      <c r="B2988" s="3">
        <v>13995</v>
      </c>
      <c r="C2988" s="3">
        <v>9797</v>
      </c>
      <c r="D2988">
        <v>0</v>
      </c>
      <c r="E2988" s="3">
        <f>Analyzed!$B2988*Analyzed!$D2988</f>
        <v>0</v>
      </c>
      <c r="F2988" t="s">
        <v>5135</v>
      </c>
      <c r="G2988">
        <v>0</v>
      </c>
      <c r="H2988">
        <v>0</v>
      </c>
      <c r="I2988" s="5">
        <v>46920</v>
      </c>
    </row>
    <row r="2989" spans="1:9" x14ac:dyDescent="0.25">
      <c r="A2989" t="s">
        <v>5327</v>
      </c>
      <c r="B2989" s="3">
        <v>0</v>
      </c>
      <c r="C2989" s="3">
        <v>11995</v>
      </c>
      <c r="D2989">
        <v>0</v>
      </c>
      <c r="E2989" s="3">
        <f>Analyzed!$B2989*Analyzed!$D2989</f>
        <v>0</v>
      </c>
      <c r="F2989" t="s">
        <v>5135</v>
      </c>
      <c r="G2989">
        <v>4.8</v>
      </c>
      <c r="H2989">
        <v>4</v>
      </c>
      <c r="I2989" s="5">
        <v>46921</v>
      </c>
    </row>
    <row r="2990" spans="1:9" x14ac:dyDescent="0.25">
      <c r="A2990" t="s">
        <v>6216</v>
      </c>
      <c r="B2990" s="3">
        <v>8495</v>
      </c>
      <c r="C2990" s="3">
        <v>5947</v>
      </c>
      <c r="D2990">
        <v>0</v>
      </c>
      <c r="E2990" s="3">
        <f>Analyzed!$B2990*Analyzed!$D2990</f>
        <v>0</v>
      </c>
      <c r="F2990" t="s">
        <v>5135</v>
      </c>
      <c r="G2990">
        <v>4</v>
      </c>
      <c r="H2990">
        <v>5</v>
      </c>
      <c r="I2990" s="5">
        <v>46922</v>
      </c>
    </row>
    <row r="2991" spans="1:9" x14ac:dyDescent="0.25">
      <c r="A2991" t="s">
        <v>6219</v>
      </c>
      <c r="B2991" s="3">
        <v>0</v>
      </c>
      <c r="C2991" s="3">
        <v>6495</v>
      </c>
      <c r="D2991">
        <v>0</v>
      </c>
      <c r="E2991" s="3">
        <f>Analyzed!$B2991*Analyzed!$D2991</f>
        <v>0</v>
      </c>
      <c r="F2991" t="s">
        <v>5135</v>
      </c>
      <c r="G2991">
        <v>3.5</v>
      </c>
      <c r="H2991">
        <v>2</v>
      </c>
      <c r="I2991" s="5">
        <v>46923</v>
      </c>
    </row>
    <row r="2992" spans="1:9" x14ac:dyDescent="0.25">
      <c r="A2992" t="s">
        <v>6222</v>
      </c>
      <c r="B2992" s="3">
        <v>0</v>
      </c>
      <c r="C2992" s="3">
        <v>19995</v>
      </c>
      <c r="D2992">
        <v>0</v>
      </c>
      <c r="E2992" s="3">
        <f>Analyzed!$B2992*Analyzed!$D2992</f>
        <v>0</v>
      </c>
      <c r="F2992" t="s">
        <v>5135</v>
      </c>
      <c r="G2992">
        <v>4.8</v>
      </c>
      <c r="H2992">
        <v>6</v>
      </c>
      <c r="I2992" s="5">
        <v>46924</v>
      </c>
    </row>
    <row r="2993" spans="1:9" x14ac:dyDescent="0.25">
      <c r="A2993" t="s">
        <v>6226</v>
      </c>
      <c r="B2993" s="3">
        <v>0</v>
      </c>
      <c r="C2993" s="3">
        <v>15995</v>
      </c>
      <c r="D2993">
        <v>0</v>
      </c>
      <c r="E2993" s="3">
        <f>Analyzed!$B2993*Analyzed!$D2993</f>
        <v>0</v>
      </c>
      <c r="F2993" t="s">
        <v>5135</v>
      </c>
      <c r="G2993">
        <v>4.4000000000000004</v>
      </c>
      <c r="H2993">
        <v>10</v>
      </c>
      <c r="I2993" s="5">
        <v>46925</v>
      </c>
    </row>
    <row r="2994" spans="1:9" x14ac:dyDescent="0.25">
      <c r="A2994" t="s">
        <v>6229</v>
      </c>
      <c r="B2994" s="3">
        <v>0</v>
      </c>
      <c r="C2994" s="3">
        <v>19995</v>
      </c>
      <c r="D2994">
        <v>0</v>
      </c>
      <c r="E2994" s="3">
        <f>Analyzed!$B2994*Analyzed!$D2994</f>
        <v>0</v>
      </c>
      <c r="F2994" t="s">
        <v>5135</v>
      </c>
      <c r="G2994">
        <v>5</v>
      </c>
      <c r="H2994">
        <v>1</v>
      </c>
      <c r="I2994" s="5">
        <v>46926</v>
      </c>
    </row>
    <row r="2995" spans="1:9" x14ac:dyDescent="0.25">
      <c r="A2995" t="s">
        <v>6232</v>
      </c>
      <c r="B2995" s="3">
        <v>17995</v>
      </c>
      <c r="C2995" s="3">
        <v>12597</v>
      </c>
      <c r="D2995">
        <v>0</v>
      </c>
      <c r="E2995" s="3">
        <f>Analyzed!$B2995*Analyzed!$D2995</f>
        <v>0</v>
      </c>
      <c r="F2995" t="s">
        <v>5135</v>
      </c>
      <c r="G2995">
        <v>4.0999999999999996</v>
      </c>
      <c r="H2995">
        <v>11</v>
      </c>
      <c r="I2995" s="5">
        <v>46927</v>
      </c>
    </row>
    <row r="2996" spans="1:9" x14ac:dyDescent="0.25">
      <c r="A2996" t="s">
        <v>6235</v>
      </c>
      <c r="B2996" s="3">
        <v>8995</v>
      </c>
      <c r="C2996" s="3">
        <v>5397</v>
      </c>
      <c r="D2996">
        <v>0</v>
      </c>
      <c r="E2996" s="3">
        <f>Analyzed!$B2996*Analyzed!$D2996</f>
        <v>0</v>
      </c>
      <c r="F2996" t="s">
        <v>5135</v>
      </c>
      <c r="G2996">
        <v>3.4</v>
      </c>
      <c r="H2996">
        <v>7</v>
      </c>
      <c r="I2996" s="5">
        <v>46928</v>
      </c>
    </row>
    <row r="2997" spans="1:9" x14ac:dyDescent="0.25">
      <c r="A2997" t="s">
        <v>5252</v>
      </c>
      <c r="B2997" s="3">
        <v>0</v>
      </c>
      <c r="C2997" s="3">
        <v>15995</v>
      </c>
      <c r="D2997">
        <v>0</v>
      </c>
      <c r="E2997" s="3">
        <f>Analyzed!$B2997*Analyzed!$D2997</f>
        <v>0</v>
      </c>
      <c r="F2997" t="s">
        <v>5135</v>
      </c>
      <c r="G2997">
        <v>0</v>
      </c>
      <c r="H2997">
        <v>0</v>
      </c>
      <c r="I2997" s="5">
        <v>46929</v>
      </c>
    </row>
    <row r="2998" spans="1:9" x14ac:dyDescent="0.25">
      <c r="A2998" t="s">
        <v>6240</v>
      </c>
      <c r="B2998" s="3">
        <v>13995</v>
      </c>
      <c r="C2998" s="3">
        <v>11197</v>
      </c>
      <c r="D2998">
        <v>0</v>
      </c>
      <c r="E2998" s="3">
        <f>Analyzed!$B2998*Analyzed!$D2998</f>
        <v>0</v>
      </c>
      <c r="F2998" t="s">
        <v>5135</v>
      </c>
      <c r="G2998">
        <v>4.7</v>
      </c>
      <c r="H2998">
        <v>17</v>
      </c>
      <c r="I2998" s="5">
        <v>46930</v>
      </c>
    </row>
    <row r="2999" spans="1:9" x14ac:dyDescent="0.25">
      <c r="A2999" t="s">
        <v>6243</v>
      </c>
      <c r="B2999" s="3">
        <v>17995</v>
      </c>
      <c r="C2999" s="3">
        <v>14397</v>
      </c>
      <c r="D2999">
        <v>0</v>
      </c>
      <c r="E2999" s="3">
        <f>Analyzed!$B2999*Analyzed!$D2999</f>
        <v>0</v>
      </c>
      <c r="F2999" t="s">
        <v>5135</v>
      </c>
      <c r="G2999">
        <v>4.2</v>
      </c>
      <c r="H2999">
        <v>12</v>
      </c>
      <c r="I2999" s="5">
        <v>46931</v>
      </c>
    </row>
    <row r="3000" spans="1:9" x14ac:dyDescent="0.25">
      <c r="A3000" t="s">
        <v>6246</v>
      </c>
      <c r="B3000" s="3">
        <v>0</v>
      </c>
      <c r="C3000" s="3">
        <v>11995</v>
      </c>
      <c r="D3000">
        <v>0</v>
      </c>
      <c r="E3000" s="3">
        <f>Analyzed!$B3000*Analyzed!$D3000</f>
        <v>0</v>
      </c>
      <c r="F3000" t="s">
        <v>5135</v>
      </c>
      <c r="G3000">
        <v>0</v>
      </c>
      <c r="H3000">
        <v>0</v>
      </c>
      <c r="I3000" s="5">
        <v>46932</v>
      </c>
    </row>
    <row r="3001" spans="1:9" x14ac:dyDescent="0.25">
      <c r="A3001" t="s">
        <v>5397</v>
      </c>
      <c r="B3001" s="3">
        <v>10995</v>
      </c>
      <c r="C3001" s="3">
        <v>6597</v>
      </c>
      <c r="D3001">
        <v>0</v>
      </c>
      <c r="E3001" s="3">
        <f>Analyzed!$B3001*Analyzed!$D3001</f>
        <v>0</v>
      </c>
      <c r="F3001" t="s">
        <v>5135</v>
      </c>
      <c r="G3001">
        <v>4.0999999999999996</v>
      </c>
      <c r="H3001">
        <v>13</v>
      </c>
      <c r="I3001" s="5">
        <v>46933</v>
      </c>
    </row>
    <row r="3002" spans="1:9" x14ac:dyDescent="0.25">
      <c r="A3002" t="s">
        <v>5394</v>
      </c>
      <c r="B3002" s="3">
        <v>0</v>
      </c>
      <c r="C3002" s="3">
        <v>9995</v>
      </c>
      <c r="D3002">
        <v>0</v>
      </c>
      <c r="E3002" s="3">
        <f>Analyzed!$B3002*Analyzed!$D3002</f>
        <v>0</v>
      </c>
      <c r="F3002" t="s">
        <v>5135</v>
      </c>
      <c r="G3002">
        <v>2.6</v>
      </c>
      <c r="H3002">
        <v>11</v>
      </c>
      <c r="I3002" s="5">
        <v>46934</v>
      </c>
    </row>
    <row r="3003" spans="1:9" x14ac:dyDescent="0.25">
      <c r="A3003" t="s">
        <v>5686</v>
      </c>
      <c r="B3003" s="3">
        <v>0</v>
      </c>
      <c r="C3003" s="3">
        <v>10995</v>
      </c>
      <c r="D3003">
        <v>0</v>
      </c>
      <c r="E3003" s="3">
        <f>Analyzed!$B3003*Analyzed!$D3003</f>
        <v>0</v>
      </c>
      <c r="F3003" t="s">
        <v>5135</v>
      </c>
      <c r="G3003">
        <v>4.2</v>
      </c>
      <c r="H3003">
        <v>9</v>
      </c>
      <c r="I3003" s="5">
        <v>46935</v>
      </c>
    </row>
    <row r="3004" spans="1:9" x14ac:dyDescent="0.25">
      <c r="A3004" t="s">
        <v>6254</v>
      </c>
      <c r="B3004" s="3">
        <v>4495</v>
      </c>
      <c r="C3004" s="3">
        <v>3147</v>
      </c>
      <c r="D3004">
        <v>0</v>
      </c>
      <c r="E3004" s="3">
        <f>Analyzed!$B3004*Analyzed!$D3004</f>
        <v>0</v>
      </c>
      <c r="F3004" t="s">
        <v>5135</v>
      </c>
      <c r="G3004">
        <v>2</v>
      </c>
      <c r="H3004">
        <v>1</v>
      </c>
      <c r="I3004" s="5">
        <v>46936</v>
      </c>
    </row>
    <row r="3005" spans="1:9" x14ac:dyDescent="0.25">
      <c r="A3005" t="s">
        <v>6257</v>
      </c>
      <c r="B3005" s="3">
        <v>0</v>
      </c>
      <c r="C3005" s="3">
        <v>5495</v>
      </c>
      <c r="D3005">
        <v>0</v>
      </c>
      <c r="E3005" s="3">
        <f>Analyzed!$B3005*Analyzed!$D3005</f>
        <v>0</v>
      </c>
      <c r="F3005" t="s">
        <v>5135</v>
      </c>
      <c r="G3005">
        <v>2.9</v>
      </c>
      <c r="H3005">
        <v>8</v>
      </c>
      <c r="I3005" s="5">
        <v>46937</v>
      </c>
    </row>
    <row r="3006" spans="1:9" x14ac:dyDescent="0.25">
      <c r="A3006" t="s">
        <v>6260</v>
      </c>
      <c r="B3006" s="3">
        <v>13995</v>
      </c>
      <c r="C3006" s="3">
        <v>8397</v>
      </c>
      <c r="D3006">
        <v>0</v>
      </c>
      <c r="E3006" s="3">
        <f>Analyzed!$B3006*Analyzed!$D3006</f>
        <v>0</v>
      </c>
      <c r="F3006" t="s">
        <v>5135</v>
      </c>
      <c r="G3006">
        <v>5</v>
      </c>
      <c r="H3006">
        <v>3</v>
      </c>
      <c r="I3006" s="5">
        <v>46938</v>
      </c>
    </row>
    <row r="3007" spans="1:9" x14ac:dyDescent="0.25">
      <c r="A3007" t="s">
        <v>5306</v>
      </c>
      <c r="B3007" s="3">
        <v>0</v>
      </c>
      <c r="C3007" s="3">
        <v>11995</v>
      </c>
      <c r="D3007">
        <v>0</v>
      </c>
      <c r="E3007" s="3">
        <f>Analyzed!$B3007*Analyzed!$D3007</f>
        <v>0</v>
      </c>
      <c r="F3007" t="s">
        <v>5135</v>
      </c>
      <c r="G3007">
        <v>4.5</v>
      </c>
      <c r="H3007">
        <v>2</v>
      </c>
      <c r="I3007" s="5">
        <v>46939</v>
      </c>
    </row>
    <row r="3008" spans="1:9" x14ac:dyDescent="0.25">
      <c r="A3008" t="s">
        <v>6264</v>
      </c>
      <c r="B3008" s="3">
        <v>0</v>
      </c>
      <c r="C3008" s="3">
        <v>7995</v>
      </c>
      <c r="D3008">
        <v>0</v>
      </c>
      <c r="E3008" s="3">
        <f>Analyzed!$B3008*Analyzed!$D3008</f>
        <v>0</v>
      </c>
      <c r="F3008" t="s">
        <v>5135</v>
      </c>
      <c r="G3008">
        <v>5</v>
      </c>
      <c r="H3008">
        <v>1</v>
      </c>
      <c r="I3008" s="5">
        <v>46940</v>
      </c>
    </row>
    <row r="3009" spans="1:9" x14ac:dyDescent="0.25">
      <c r="A3009" t="s">
        <v>5759</v>
      </c>
      <c r="B3009" s="3">
        <v>0</v>
      </c>
      <c r="C3009" s="3">
        <v>17995</v>
      </c>
      <c r="D3009">
        <v>0</v>
      </c>
      <c r="E3009" s="3">
        <f>Analyzed!$B3009*Analyzed!$D3009</f>
        <v>0</v>
      </c>
      <c r="F3009" t="s">
        <v>5135</v>
      </c>
      <c r="G3009">
        <v>0</v>
      </c>
      <c r="H3009">
        <v>0</v>
      </c>
      <c r="I3009" s="5">
        <v>46941</v>
      </c>
    </row>
    <row r="3010" spans="1:9" x14ac:dyDescent="0.25">
      <c r="A3010" t="s">
        <v>6269</v>
      </c>
      <c r="B3010" s="3">
        <v>0</v>
      </c>
      <c r="C3010" s="3">
        <v>15995</v>
      </c>
      <c r="D3010">
        <v>0</v>
      </c>
      <c r="E3010" s="3">
        <f>Analyzed!$B3010*Analyzed!$D3010</f>
        <v>0</v>
      </c>
      <c r="F3010" t="s">
        <v>5135</v>
      </c>
      <c r="G3010">
        <v>5</v>
      </c>
      <c r="H3010">
        <v>1</v>
      </c>
      <c r="I3010" s="5">
        <v>46942</v>
      </c>
    </row>
    <row r="3011" spans="1:9" x14ac:dyDescent="0.25">
      <c r="A3011" t="s">
        <v>6273</v>
      </c>
      <c r="B3011" s="3">
        <v>10995</v>
      </c>
      <c r="C3011" s="3">
        <v>7697</v>
      </c>
      <c r="D3011">
        <v>0</v>
      </c>
      <c r="E3011" s="3">
        <f>Analyzed!$B3011*Analyzed!$D3011</f>
        <v>0</v>
      </c>
      <c r="F3011" t="s">
        <v>5135</v>
      </c>
      <c r="G3011">
        <v>0</v>
      </c>
      <c r="H3011">
        <v>0</v>
      </c>
      <c r="I3011" s="5">
        <v>46943</v>
      </c>
    </row>
    <row r="3012" spans="1:9" x14ac:dyDescent="0.25">
      <c r="A3012" t="s">
        <v>6276</v>
      </c>
      <c r="B3012" s="3">
        <v>10995</v>
      </c>
      <c r="C3012" s="3">
        <v>7697</v>
      </c>
      <c r="D3012">
        <v>0</v>
      </c>
      <c r="E3012" s="3">
        <f>Analyzed!$B3012*Analyzed!$D3012</f>
        <v>0</v>
      </c>
      <c r="F3012" t="s">
        <v>5135</v>
      </c>
      <c r="G3012">
        <v>2.7</v>
      </c>
      <c r="H3012">
        <v>3</v>
      </c>
      <c r="I3012" s="5">
        <v>46944</v>
      </c>
    </row>
    <row r="3013" spans="1:9" x14ac:dyDescent="0.25">
      <c r="A3013" t="s">
        <v>6279</v>
      </c>
      <c r="B3013" s="3">
        <v>16995</v>
      </c>
      <c r="C3013" s="3">
        <v>13597</v>
      </c>
      <c r="D3013">
        <v>0</v>
      </c>
      <c r="E3013" s="3">
        <f>Analyzed!$B3013*Analyzed!$D3013</f>
        <v>0</v>
      </c>
      <c r="F3013" t="s">
        <v>5135</v>
      </c>
      <c r="G3013">
        <v>5</v>
      </c>
      <c r="H3013">
        <v>5</v>
      </c>
      <c r="I3013" s="5">
        <v>46945</v>
      </c>
    </row>
    <row r="3014" spans="1:9" x14ac:dyDescent="0.25">
      <c r="A3014" t="s">
        <v>6282</v>
      </c>
      <c r="B3014" s="3">
        <v>10995</v>
      </c>
      <c r="C3014" s="3">
        <v>8797</v>
      </c>
      <c r="D3014">
        <v>0</v>
      </c>
      <c r="E3014" s="3">
        <f>Analyzed!$B3014*Analyzed!$D3014</f>
        <v>0</v>
      </c>
      <c r="F3014" t="s">
        <v>5135</v>
      </c>
      <c r="G3014">
        <v>5</v>
      </c>
      <c r="H3014">
        <v>1</v>
      </c>
      <c r="I3014" s="5">
        <v>46946</v>
      </c>
    </row>
    <row r="3015" spans="1:9" x14ac:dyDescent="0.25">
      <c r="A3015" t="s">
        <v>6285</v>
      </c>
      <c r="B3015" s="3">
        <v>0</v>
      </c>
      <c r="C3015" s="3">
        <v>5995</v>
      </c>
      <c r="D3015">
        <v>0</v>
      </c>
      <c r="E3015" s="3">
        <f>Analyzed!$B3015*Analyzed!$D3015</f>
        <v>0</v>
      </c>
      <c r="F3015" t="s">
        <v>5135</v>
      </c>
      <c r="G3015">
        <v>0</v>
      </c>
      <c r="H3015">
        <v>0</v>
      </c>
      <c r="I3015" s="5">
        <v>46947</v>
      </c>
    </row>
    <row r="3016" spans="1:9" x14ac:dyDescent="0.25">
      <c r="A3016" t="s">
        <v>6288</v>
      </c>
      <c r="B3016" s="3">
        <v>0</v>
      </c>
      <c r="C3016" s="3">
        <v>6995</v>
      </c>
      <c r="D3016">
        <v>0</v>
      </c>
      <c r="E3016" s="3">
        <f>Analyzed!$B3016*Analyzed!$D3016</f>
        <v>0</v>
      </c>
      <c r="F3016" t="s">
        <v>5135</v>
      </c>
      <c r="G3016">
        <v>3.8</v>
      </c>
      <c r="H3016">
        <v>6</v>
      </c>
      <c r="I3016" s="5">
        <v>46948</v>
      </c>
    </row>
    <row r="3017" spans="1:9" x14ac:dyDescent="0.25">
      <c r="A3017" t="s">
        <v>5975</v>
      </c>
      <c r="B3017" s="3">
        <v>7995</v>
      </c>
      <c r="C3017" s="3">
        <v>5597</v>
      </c>
      <c r="D3017">
        <v>0</v>
      </c>
      <c r="E3017" s="3">
        <f>Analyzed!$B3017*Analyzed!$D3017</f>
        <v>0</v>
      </c>
      <c r="F3017" t="s">
        <v>5135</v>
      </c>
      <c r="G3017">
        <v>3.9</v>
      </c>
      <c r="H3017">
        <v>25</v>
      </c>
      <c r="I3017" s="5">
        <v>46949</v>
      </c>
    </row>
    <row r="3018" spans="1:9" x14ac:dyDescent="0.25">
      <c r="A3018" t="s">
        <v>6219</v>
      </c>
      <c r="B3018" s="3">
        <v>0</v>
      </c>
      <c r="C3018" s="3">
        <v>6495</v>
      </c>
      <c r="D3018">
        <v>0</v>
      </c>
      <c r="E3018" s="3">
        <f>Analyzed!$B3018*Analyzed!$D3018</f>
        <v>0</v>
      </c>
      <c r="F3018" t="s">
        <v>5135</v>
      </c>
      <c r="G3018">
        <v>3.5</v>
      </c>
      <c r="H3018">
        <v>2</v>
      </c>
      <c r="I3018" s="5">
        <v>46950</v>
      </c>
    </row>
    <row r="3019" spans="1:9" x14ac:dyDescent="0.25">
      <c r="A3019" t="s">
        <v>6293</v>
      </c>
      <c r="B3019" s="3">
        <v>9995</v>
      </c>
      <c r="C3019" s="3">
        <v>7997</v>
      </c>
      <c r="D3019">
        <v>0</v>
      </c>
      <c r="E3019" s="3">
        <f>Analyzed!$B3019*Analyzed!$D3019</f>
        <v>0</v>
      </c>
      <c r="F3019" t="s">
        <v>5135</v>
      </c>
      <c r="G3019">
        <v>5</v>
      </c>
      <c r="H3019">
        <v>2</v>
      </c>
      <c r="I3019" s="5">
        <v>46951</v>
      </c>
    </row>
    <row r="3020" spans="1:9" x14ac:dyDescent="0.25">
      <c r="A3020" t="s">
        <v>5941</v>
      </c>
      <c r="B3020" s="3">
        <v>4995</v>
      </c>
      <c r="C3020" s="3">
        <v>3497</v>
      </c>
      <c r="D3020">
        <v>0</v>
      </c>
      <c r="E3020" s="3">
        <f>Analyzed!$B3020*Analyzed!$D3020</f>
        <v>0</v>
      </c>
      <c r="F3020" t="s">
        <v>5135</v>
      </c>
      <c r="G3020">
        <v>0</v>
      </c>
      <c r="H3020">
        <v>0</v>
      </c>
      <c r="I3020" s="5">
        <v>46952</v>
      </c>
    </row>
    <row r="3021" spans="1:9" x14ac:dyDescent="0.25">
      <c r="A3021" t="s">
        <v>5903</v>
      </c>
      <c r="B3021" s="3">
        <v>0</v>
      </c>
      <c r="C3021" s="3">
        <v>10995</v>
      </c>
      <c r="D3021">
        <v>0</v>
      </c>
      <c r="E3021" s="3">
        <f>Analyzed!$B3021*Analyzed!$D3021</f>
        <v>0</v>
      </c>
      <c r="F3021" t="s">
        <v>5135</v>
      </c>
      <c r="G3021">
        <v>4.3</v>
      </c>
      <c r="H3021">
        <v>3</v>
      </c>
      <c r="I3021" s="5">
        <v>46953</v>
      </c>
    </row>
    <row r="3022" spans="1:9" x14ac:dyDescent="0.25">
      <c r="A3022" t="s">
        <v>5327</v>
      </c>
      <c r="B3022" s="3">
        <v>0</v>
      </c>
      <c r="C3022" s="3">
        <v>11995</v>
      </c>
      <c r="D3022">
        <v>0</v>
      </c>
      <c r="E3022" s="3">
        <f>Analyzed!$B3022*Analyzed!$D3022</f>
        <v>0</v>
      </c>
      <c r="F3022" t="s">
        <v>5135</v>
      </c>
      <c r="G3022">
        <v>5</v>
      </c>
      <c r="H3022">
        <v>2</v>
      </c>
      <c r="I3022" s="5">
        <v>46954</v>
      </c>
    </row>
    <row r="3023" spans="1:9" x14ac:dyDescent="0.25">
      <c r="A3023" t="s">
        <v>6300</v>
      </c>
      <c r="B3023" s="3">
        <v>0</v>
      </c>
      <c r="C3023" s="3">
        <v>10995</v>
      </c>
      <c r="D3023">
        <v>0</v>
      </c>
      <c r="E3023" s="3">
        <f>Analyzed!$B3023*Analyzed!$D3023</f>
        <v>0</v>
      </c>
      <c r="F3023" t="s">
        <v>5135</v>
      </c>
      <c r="G3023">
        <v>4.4000000000000004</v>
      </c>
      <c r="H3023">
        <v>5</v>
      </c>
      <c r="I3023" s="5">
        <v>46955</v>
      </c>
    </row>
    <row r="3024" spans="1:9" x14ac:dyDescent="0.25">
      <c r="A3024" t="s">
        <v>5344</v>
      </c>
      <c r="B3024" s="3">
        <v>0</v>
      </c>
      <c r="C3024" s="3">
        <v>22995</v>
      </c>
      <c r="D3024">
        <v>0</v>
      </c>
      <c r="E3024" s="3">
        <f>Analyzed!$B3024*Analyzed!$D3024</f>
        <v>0</v>
      </c>
      <c r="F3024" t="s">
        <v>5135</v>
      </c>
      <c r="G3024">
        <v>0</v>
      </c>
      <c r="H3024">
        <v>0</v>
      </c>
      <c r="I3024" s="5">
        <v>46956</v>
      </c>
    </row>
    <row r="3025" spans="1:9" x14ac:dyDescent="0.25">
      <c r="A3025" t="s">
        <v>5161</v>
      </c>
      <c r="B3025" s="3">
        <v>15995</v>
      </c>
      <c r="C3025" s="3">
        <v>12797</v>
      </c>
      <c r="D3025">
        <v>0</v>
      </c>
      <c r="E3025" s="3">
        <f>Analyzed!$B3025*Analyzed!$D3025</f>
        <v>0</v>
      </c>
      <c r="F3025" t="s">
        <v>5135</v>
      </c>
      <c r="G3025">
        <v>2.7</v>
      </c>
      <c r="H3025">
        <v>3</v>
      </c>
      <c r="I3025" s="5">
        <v>46957</v>
      </c>
    </row>
    <row r="3026" spans="1:9" x14ac:dyDescent="0.25">
      <c r="A3026" t="s">
        <v>5265</v>
      </c>
      <c r="B3026" s="3">
        <v>0</v>
      </c>
      <c r="C3026" s="3">
        <v>6495</v>
      </c>
      <c r="D3026">
        <v>0</v>
      </c>
      <c r="E3026" s="3">
        <f>Analyzed!$B3026*Analyzed!$D3026</f>
        <v>0</v>
      </c>
      <c r="F3026" t="s">
        <v>5135</v>
      </c>
      <c r="G3026">
        <v>4.7</v>
      </c>
      <c r="H3026">
        <v>3</v>
      </c>
      <c r="I3026" s="5">
        <v>46958</v>
      </c>
    </row>
    <row r="3027" spans="1:9" x14ac:dyDescent="0.25">
      <c r="A3027" t="s">
        <v>5599</v>
      </c>
      <c r="B3027" s="3">
        <v>0</v>
      </c>
      <c r="C3027" s="3">
        <v>1595</v>
      </c>
      <c r="D3027">
        <v>0</v>
      </c>
      <c r="E3027" s="3">
        <f>Analyzed!$B3027*Analyzed!$D3027</f>
        <v>0</v>
      </c>
      <c r="F3027" t="s">
        <v>5135</v>
      </c>
      <c r="G3027">
        <v>0</v>
      </c>
      <c r="H3027">
        <v>0</v>
      </c>
      <c r="I3027" s="5">
        <v>46959</v>
      </c>
    </row>
    <row r="3028" spans="1:9" x14ac:dyDescent="0.25">
      <c r="A3028" t="s">
        <v>5220</v>
      </c>
      <c r="B3028" s="3">
        <v>0</v>
      </c>
      <c r="C3028" s="3">
        <v>18995</v>
      </c>
      <c r="D3028">
        <v>0</v>
      </c>
      <c r="E3028" s="3">
        <f>Analyzed!$B3028*Analyzed!$D3028</f>
        <v>0</v>
      </c>
      <c r="F3028" t="s">
        <v>5135</v>
      </c>
      <c r="G3028">
        <v>2.2000000000000002</v>
      </c>
      <c r="H3028">
        <v>5</v>
      </c>
      <c r="I3028" s="5">
        <v>46960</v>
      </c>
    </row>
    <row r="3029" spans="1:9" x14ac:dyDescent="0.25">
      <c r="A3029" t="s">
        <v>5271</v>
      </c>
      <c r="B3029" s="3">
        <v>0</v>
      </c>
      <c r="C3029" s="3">
        <v>9995</v>
      </c>
      <c r="D3029">
        <v>0</v>
      </c>
      <c r="E3029" s="3">
        <f>Analyzed!$B3029*Analyzed!$D3029</f>
        <v>0</v>
      </c>
      <c r="F3029" t="s">
        <v>5135</v>
      </c>
      <c r="G3029">
        <v>0</v>
      </c>
      <c r="H3029">
        <v>0</v>
      </c>
      <c r="I3029" s="5">
        <v>46961</v>
      </c>
    </row>
    <row r="3030" spans="1:9" x14ac:dyDescent="0.25">
      <c r="A3030" t="s">
        <v>5455</v>
      </c>
      <c r="B3030" s="3">
        <v>0</v>
      </c>
      <c r="C3030" s="3">
        <v>8495</v>
      </c>
      <c r="D3030">
        <v>0</v>
      </c>
      <c r="E3030" s="3">
        <f>Analyzed!$B3030*Analyzed!$D3030</f>
        <v>0</v>
      </c>
      <c r="F3030" t="s">
        <v>5135</v>
      </c>
      <c r="G3030">
        <v>0</v>
      </c>
      <c r="H3030">
        <v>0</v>
      </c>
      <c r="I3030" s="5">
        <v>46962</v>
      </c>
    </row>
    <row r="3031" spans="1:9" x14ac:dyDescent="0.25">
      <c r="A3031" t="s">
        <v>6311</v>
      </c>
      <c r="B3031" s="3">
        <v>18995</v>
      </c>
      <c r="C3031" s="3">
        <v>13297</v>
      </c>
      <c r="D3031">
        <v>0</v>
      </c>
      <c r="E3031" s="3">
        <f>Analyzed!$B3031*Analyzed!$D3031</f>
        <v>0</v>
      </c>
      <c r="F3031" t="s">
        <v>5135</v>
      </c>
      <c r="G3031">
        <v>3.5</v>
      </c>
      <c r="H3031">
        <v>6</v>
      </c>
      <c r="I3031" s="5">
        <v>46963</v>
      </c>
    </row>
    <row r="3032" spans="1:9" x14ac:dyDescent="0.25">
      <c r="A3032" t="s">
        <v>5452</v>
      </c>
      <c r="B3032" s="3">
        <v>15995</v>
      </c>
      <c r="C3032" s="3">
        <v>12797</v>
      </c>
      <c r="D3032">
        <v>0</v>
      </c>
      <c r="E3032" s="3">
        <f>Analyzed!$B3032*Analyzed!$D3032</f>
        <v>0</v>
      </c>
      <c r="F3032" t="s">
        <v>5135</v>
      </c>
      <c r="G3032">
        <v>4.4000000000000004</v>
      </c>
      <c r="H3032">
        <v>18</v>
      </c>
      <c r="I3032" s="5">
        <v>46964</v>
      </c>
    </row>
    <row r="3033" spans="1:9" x14ac:dyDescent="0.25">
      <c r="A3033" t="s">
        <v>5215</v>
      </c>
      <c r="B3033" s="3">
        <v>14995</v>
      </c>
      <c r="C3033" s="3">
        <v>11997</v>
      </c>
      <c r="D3033">
        <v>0</v>
      </c>
      <c r="E3033" s="3">
        <f>Analyzed!$B3033*Analyzed!$D3033</f>
        <v>0</v>
      </c>
      <c r="F3033" t="s">
        <v>5135</v>
      </c>
      <c r="G3033">
        <v>4.4000000000000004</v>
      </c>
      <c r="H3033">
        <v>26</v>
      </c>
      <c r="I3033" s="5">
        <v>46965</v>
      </c>
    </row>
    <row r="3034" spans="1:9" x14ac:dyDescent="0.25">
      <c r="A3034" t="s">
        <v>5494</v>
      </c>
      <c r="B3034" s="3">
        <v>9995</v>
      </c>
      <c r="C3034" s="3">
        <v>5997</v>
      </c>
      <c r="D3034">
        <v>0</v>
      </c>
      <c r="E3034" s="3">
        <f>Analyzed!$B3034*Analyzed!$D3034</f>
        <v>0</v>
      </c>
      <c r="F3034" t="s">
        <v>5135</v>
      </c>
      <c r="G3034">
        <v>3.4</v>
      </c>
      <c r="H3034">
        <v>26</v>
      </c>
      <c r="I3034" s="5">
        <v>46966</v>
      </c>
    </row>
    <row r="3035" spans="1:9" x14ac:dyDescent="0.25">
      <c r="A3035" t="s">
        <v>6318</v>
      </c>
      <c r="B3035" s="3">
        <v>15995</v>
      </c>
      <c r="C3035" s="3">
        <v>11197</v>
      </c>
      <c r="D3035">
        <v>0</v>
      </c>
      <c r="E3035" s="3">
        <f>Analyzed!$B3035*Analyzed!$D3035</f>
        <v>0</v>
      </c>
      <c r="F3035" t="s">
        <v>5135</v>
      </c>
      <c r="G3035">
        <v>0</v>
      </c>
      <c r="H3035">
        <v>0</v>
      </c>
      <c r="I3035" s="5">
        <v>46967</v>
      </c>
    </row>
    <row r="3036" spans="1:9" x14ac:dyDescent="0.25">
      <c r="A3036" t="s">
        <v>5449</v>
      </c>
      <c r="B3036" s="3">
        <v>0</v>
      </c>
      <c r="C3036" s="3">
        <v>11995</v>
      </c>
      <c r="D3036">
        <v>0</v>
      </c>
      <c r="E3036" s="3">
        <f>Analyzed!$B3036*Analyzed!$D3036</f>
        <v>0</v>
      </c>
      <c r="F3036" t="s">
        <v>5135</v>
      </c>
      <c r="G3036">
        <v>5</v>
      </c>
      <c r="H3036">
        <v>1</v>
      </c>
      <c r="I3036" s="5">
        <v>46968</v>
      </c>
    </row>
    <row r="3037" spans="1:9" x14ac:dyDescent="0.25">
      <c r="A3037" t="s">
        <v>6325</v>
      </c>
      <c r="B3037" s="3">
        <v>9995</v>
      </c>
      <c r="C3037" s="3">
        <v>7997</v>
      </c>
      <c r="D3037">
        <v>0</v>
      </c>
      <c r="E3037" s="3">
        <f>Analyzed!$B3037*Analyzed!$D3037</f>
        <v>0</v>
      </c>
      <c r="F3037" t="s">
        <v>5135</v>
      </c>
      <c r="G3037">
        <v>1</v>
      </c>
      <c r="H3037">
        <v>1</v>
      </c>
      <c r="I3037" s="5">
        <v>46969</v>
      </c>
    </row>
    <row r="3038" spans="1:9" x14ac:dyDescent="0.25">
      <c r="A3038" t="s">
        <v>5208</v>
      </c>
      <c r="B3038" s="3">
        <v>0</v>
      </c>
      <c r="C3038" s="3">
        <v>10995</v>
      </c>
      <c r="D3038">
        <v>0</v>
      </c>
      <c r="E3038" s="3">
        <f>Analyzed!$B3038*Analyzed!$D3038</f>
        <v>0</v>
      </c>
      <c r="F3038" t="s">
        <v>5135</v>
      </c>
      <c r="G3038">
        <v>3.7</v>
      </c>
      <c r="H3038">
        <v>31</v>
      </c>
      <c r="I3038" s="5">
        <v>46970</v>
      </c>
    </row>
    <row r="3039" spans="1:9" x14ac:dyDescent="0.25">
      <c r="A3039" t="s">
        <v>5852</v>
      </c>
      <c r="B3039" s="3">
        <v>0</v>
      </c>
      <c r="C3039" s="3">
        <v>2495</v>
      </c>
      <c r="D3039">
        <v>0</v>
      </c>
      <c r="E3039" s="3">
        <f>Analyzed!$B3039*Analyzed!$D3039</f>
        <v>0</v>
      </c>
      <c r="F3039" t="s">
        <v>5135</v>
      </c>
      <c r="G3039">
        <v>4.0999999999999996</v>
      </c>
      <c r="H3039">
        <v>33</v>
      </c>
      <c r="I3039" s="5">
        <v>46971</v>
      </c>
    </row>
    <row r="3040" spans="1:9" x14ac:dyDescent="0.25">
      <c r="A3040" t="s">
        <v>6333</v>
      </c>
      <c r="B3040" s="3">
        <v>12995</v>
      </c>
      <c r="C3040" s="3">
        <v>10397</v>
      </c>
      <c r="D3040">
        <v>0</v>
      </c>
      <c r="E3040" s="3">
        <f>Analyzed!$B3040*Analyzed!$D3040</f>
        <v>0</v>
      </c>
      <c r="F3040" t="s">
        <v>5135</v>
      </c>
      <c r="G3040">
        <v>4.5999999999999996</v>
      </c>
      <c r="H3040">
        <v>5</v>
      </c>
      <c r="I3040" s="5">
        <v>46972</v>
      </c>
    </row>
    <row r="3041" spans="1:9" x14ac:dyDescent="0.25">
      <c r="A3041" t="s">
        <v>5556</v>
      </c>
      <c r="B3041" s="3">
        <v>0</v>
      </c>
      <c r="C3041" s="3">
        <v>9995</v>
      </c>
      <c r="D3041">
        <v>0</v>
      </c>
      <c r="E3041" s="3">
        <f>Analyzed!$B3041*Analyzed!$D3041</f>
        <v>0</v>
      </c>
      <c r="F3041" t="s">
        <v>5135</v>
      </c>
      <c r="G3041">
        <v>4.8</v>
      </c>
      <c r="H3041">
        <v>4</v>
      </c>
      <c r="I3041" s="5">
        <v>46973</v>
      </c>
    </row>
    <row r="3042" spans="1:9" x14ac:dyDescent="0.25">
      <c r="A3042" t="s">
        <v>5167</v>
      </c>
      <c r="B3042" s="3">
        <v>11995</v>
      </c>
      <c r="C3042" s="3">
        <v>9597</v>
      </c>
      <c r="D3042">
        <v>0</v>
      </c>
      <c r="E3042" s="3">
        <f>Analyzed!$B3042*Analyzed!$D3042</f>
        <v>0</v>
      </c>
      <c r="F3042" t="s">
        <v>5135</v>
      </c>
      <c r="G3042">
        <v>4.8</v>
      </c>
      <c r="H3042">
        <v>5</v>
      </c>
      <c r="I3042" s="5">
        <v>46974</v>
      </c>
    </row>
    <row r="3043" spans="1:9" x14ac:dyDescent="0.25">
      <c r="A3043" t="s">
        <v>5562</v>
      </c>
      <c r="B3043" s="3">
        <v>0</v>
      </c>
      <c r="C3043" s="3">
        <v>10995</v>
      </c>
      <c r="D3043">
        <v>0</v>
      </c>
      <c r="E3043" s="3">
        <f>Analyzed!$B3043*Analyzed!$D3043</f>
        <v>0</v>
      </c>
      <c r="F3043" t="s">
        <v>5135</v>
      </c>
      <c r="G3043">
        <v>5</v>
      </c>
      <c r="H3043">
        <v>2</v>
      </c>
      <c r="I3043" s="5">
        <v>46975</v>
      </c>
    </row>
    <row r="3044" spans="1:9" x14ac:dyDescent="0.25">
      <c r="A3044" t="s">
        <v>6345</v>
      </c>
      <c r="B3044" s="3">
        <v>15995</v>
      </c>
      <c r="C3044" s="3">
        <v>11197</v>
      </c>
      <c r="D3044">
        <v>0</v>
      </c>
      <c r="E3044" s="3">
        <f>Analyzed!$B3044*Analyzed!$D3044</f>
        <v>0</v>
      </c>
      <c r="F3044" t="s">
        <v>5135</v>
      </c>
      <c r="G3044">
        <v>0</v>
      </c>
      <c r="H3044">
        <v>0</v>
      </c>
      <c r="I3044" s="5">
        <v>46976</v>
      </c>
    </row>
    <row r="3045" spans="1:9" x14ac:dyDescent="0.25">
      <c r="A3045" t="s">
        <v>5680</v>
      </c>
      <c r="B3045" s="3">
        <v>0</v>
      </c>
      <c r="C3045" s="3">
        <v>13995</v>
      </c>
      <c r="D3045">
        <v>0</v>
      </c>
      <c r="E3045" s="3">
        <f>Analyzed!$B3045*Analyzed!$D3045</f>
        <v>0</v>
      </c>
      <c r="F3045" t="s">
        <v>5135</v>
      </c>
      <c r="G3045">
        <v>4.8</v>
      </c>
      <c r="H3045">
        <v>12</v>
      </c>
      <c r="I3045" s="5">
        <v>46977</v>
      </c>
    </row>
    <row r="3046" spans="1:9" x14ac:dyDescent="0.25">
      <c r="A3046" t="s">
        <v>6351</v>
      </c>
      <c r="B3046" s="3">
        <v>0</v>
      </c>
      <c r="C3046" s="3">
        <v>10995</v>
      </c>
      <c r="D3046">
        <v>0</v>
      </c>
      <c r="E3046" s="3">
        <f>Analyzed!$B3046*Analyzed!$D3046</f>
        <v>0</v>
      </c>
      <c r="F3046" t="s">
        <v>5135</v>
      </c>
      <c r="G3046">
        <v>0</v>
      </c>
      <c r="H3046">
        <v>0</v>
      </c>
      <c r="I3046" s="5">
        <v>46978</v>
      </c>
    </row>
    <row r="3047" spans="1:9" x14ac:dyDescent="0.25">
      <c r="A3047" t="s">
        <v>5578</v>
      </c>
      <c r="B3047" s="3">
        <v>0</v>
      </c>
      <c r="C3047" s="3">
        <v>8995</v>
      </c>
      <c r="D3047">
        <v>0</v>
      </c>
      <c r="E3047" s="3">
        <f>Analyzed!$B3047*Analyzed!$D3047</f>
        <v>0</v>
      </c>
      <c r="F3047" t="s">
        <v>5135</v>
      </c>
      <c r="G3047">
        <v>4.8</v>
      </c>
      <c r="H3047">
        <v>20</v>
      </c>
      <c r="I3047" s="5">
        <v>46979</v>
      </c>
    </row>
    <row r="3048" spans="1:9" x14ac:dyDescent="0.25">
      <c r="A3048" t="s">
        <v>6355</v>
      </c>
      <c r="B3048" s="3">
        <v>13995</v>
      </c>
      <c r="C3048" s="3">
        <v>8397</v>
      </c>
      <c r="D3048">
        <v>0</v>
      </c>
      <c r="E3048" s="3">
        <f>Analyzed!$B3048*Analyzed!$D3048</f>
        <v>0</v>
      </c>
      <c r="F3048" t="s">
        <v>5135</v>
      </c>
      <c r="G3048">
        <v>5</v>
      </c>
      <c r="H3048">
        <v>1</v>
      </c>
      <c r="I3048" s="5">
        <v>46980</v>
      </c>
    </row>
    <row r="3049" spans="1:9" x14ac:dyDescent="0.25">
      <c r="A3049" t="s">
        <v>6359</v>
      </c>
      <c r="B3049" s="3">
        <v>0</v>
      </c>
      <c r="C3049" s="3">
        <v>4495</v>
      </c>
      <c r="D3049">
        <v>0</v>
      </c>
      <c r="E3049" s="3">
        <f>Analyzed!$B3049*Analyzed!$D3049</f>
        <v>0</v>
      </c>
      <c r="F3049" t="s">
        <v>5135</v>
      </c>
      <c r="G3049">
        <v>5</v>
      </c>
      <c r="H3049">
        <v>1</v>
      </c>
      <c r="I3049" s="5">
        <v>46981</v>
      </c>
    </row>
    <row r="3050" spans="1:9" x14ac:dyDescent="0.25">
      <c r="A3050" t="s">
        <v>6363</v>
      </c>
      <c r="B3050" s="3">
        <v>7495</v>
      </c>
      <c r="C3050" s="3">
        <v>5247</v>
      </c>
      <c r="D3050">
        <v>0</v>
      </c>
      <c r="E3050" s="3">
        <f>Analyzed!$B3050*Analyzed!$D3050</f>
        <v>0</v>
      </c>
      <c r="F3050" t="s">
        <v>5135</v>
      </c>
      <c r="G3050">
        <v>0</v>
      </c>
      <c r="H3050">
        <v>0</v>
      </c>
      <c r="I3050" s="5">
        <v>46982</v>
      </c>
    </row>
    <row r="3051" spans="1:9" x14ac:dyDescent="0.25">
      <c r="A3051" t="s">
        <v>6366</v>
      </c>
      <c r="B3051" s="3">
        <v>15995</v>
      </c>
      <c r="C3051" s="3">
        <v>11197</v>
      </c>
      <c r="D3051">
        <v>0</v>
      </c>
      <c r="E3051" s="3">
        <f>Analyzed!$B3051*Analyzed!$D3051</f>
        <v>0</v>
      </c>
      <c r="F3051" t="s">
        <v>5135</v>
      </c>
      <c r="G3051">
        <v>4.5</v>
      </c>
      <c r="H3051">
        <v>2</v>
      </c>
      <c r="I3051" s="5">
        <v>46983</v>
      </c>
    </row>
    <row r="3052" spans="1:9" x14ac:dyDescent="0.25">
      <c r="A3052" t="s">
        <v>6370</v>
      </c>
      <c r="B3052" s="3">
        <v>4495</v>
      </c>
      <c r="C3052" s="3">
        <v>3597</v>
      </c>
      <c r="D3052">
        <v>0</v>
      </c>
      <c r="E3052" s="3">
        <f>Analyzed!$B3052*Analyzed!$D3052</f>
        <v>0</v>
      </c>
      <c r="F3052" t="s">
        <v>5135</v>
      </c>
      <c r="G3052">
        <v>1.5</v>
      </c>
      <c r="H3052">
        <v>2</v>
      </c>
      <c r="I3052" s="5">
        <v>46984</v>
      </c>
    </row>
    <row r="3053" spans="1:9" x14ac:dyDescent="0.25">
      <c r="A3053" t="s">
        <v>6373</v>
      </c>
      <c r="B3053" s="3">
        <v>0</v>
      </c>
      <c r="C3053" s="3">
        <v>8995</v>
      </c>
      <c r="D3053">
        <v>0</v>
      </c>
      <c r="E3053" s="3">
        <f>Analyzed!$B3053*Analyzed!$D3053</f>
        <v>0</v>
      </c>
      <c r="F3053" t="s">
        <v>5135</v>
      </c>
      <c r="G3053">
        <v>4.5</v>
      </c>
      <c r="H3053">
        <v>63</v>
      </c>
      <c r="I3053" s="5">
        <v>46985</v>
      </c>
    </row>
    <row r="3054" spans="1:9" x14ac:dyDescent="0.25">
      <c r="A3054" t="s">
        <v>5384</v>
      </c>
      <c r="B3054" s="3">
        <v>0</v>
      </c>
      <c r="C3054" s="3">
        <v>7995</v>
      </c>
      <c r="D3054">
        <v>0</v>
      </c>
      <c r="E3054" s="3">
        <f>Analyzed!$B3054*Analyzed!$D3054</f>
        <v>0</v>
      </c>
      <c r="F3054" t="s">
        <v>5135</v>
      </c>
      <c r="G3054">
        <v>0</v>
      </c>
      <c r="H3054">
        <v>0</v>
      </c>
      <c r="I3054" s="5">
        <v>46986</v>
      </c>
    </row>
    <row r="3055" spans="1:9" x14ac:dyDescent="0.25">
      <c r="A3055" t="s">
        <v>5405</v>
      </c>
      <c r="B3055" s="3">
        <v>0</v>
      </c>
      <c r="C3055" s="3">
        <v>7495</v>
      </c>
      <c r="D3055">
        <v>0</v>
      </c>
      <c r="E3055" s="3">
        <f>Analyzed!$B3055*Analyzed!$D3055</f>
        <v>0</v>
      </c>
      <c r="F3055" t="s">
        <v>5135</v>
      </c>
      <c r="G3055">
        <v>2.8</v>
      </c>
      <c r="H3055">
        <v>5</v>
      </c>
      <c r="I3055" s="5">
        <v>46987</v>
      </c>
    </row>
    <row r="3056" spans="1:9" x14ac:dyDescent="0.25">
      <c r="A3056" t="s">
        <v>5535</v>
      </c>
      <c r="B3056" s="3">
        <v>4995</v>
      </c>
      <c r="C3056" s="3">
        <v>3997</v>
      </c>
      <c r="D3056">
        <v>0</v>
      </c>
      <c r="E3056" s="3">
        <f>Analyzed!$B3056*Analyzed!$D3056</f>
        <v>0</v>
      </c>
      <c r="F3056" t="s">
        <v>5135</v>
      </c>
      <c r="G3056">
        <v>0</v>
      </c>
      <c r="H3056">
        <v>0</v>
      </c>
      <c r="I3056" s="5">
        <v>46988</v>
      </c>
    </row>
    <row r="3057" spans="1:9" x14ac:dyDescent="0.25">
      <c r="A3057" t="s">
        <v>5945</v>
      </c>
      <c r="B3057" s="3">
        <v>0</v>
      </c>
      <c r="C3057" s="3">
        <v>22995</v>
      </c>
      <c r="D3057">
        <v>0</v>
      </c>
      <c r="E3057" s="3">
        <f>Analyzed!$B3057*Analyzed!$D3057</f>
        <v>0</v>
      </c>
      <c r="F3057" t="s">
        <v>5135</v>
      </c>
      <c r="G3057">
        <v>5</v>
      </c>
      <c r="H3057">
        <v>1</v>
      </c>
      <c r="I3057" s="5">
        <v>46989</v>
      </c>
    </row>
    <row r="3058" spans="1:9" x14ac:dyDescent="0.25">
      <c r="A3058" t="s">
        <v>6078</v>
      </c>
      <c r="B3058" s="3">
        <v>7895</v>
      </c>
      <c r="C3058" s="3">
        <v>6317</v>
      </c>
      <c r="D3058">
        <v>0</v>
      </c>
      <c r="E3058" s="3">
        <f>Analyzed!$B3058*Analyzed!$D3058</f>
        <v>0</v>
      </c>
      <c r="F3058" t="s">
        <v>5135</v>
      </c>
      <c r="G3058">
        <v>3.8</v>
      </c>
      <c r="H3058">
        <v>4</v>
      </c>
      <c r="I3058" s="5">
        <v>46990</v>
      </c>
    </row>
    <row r="3059" spans="1:9" x14ac:dyDescent="0.25">
      <c r="A3059" t="s">
        <v>5306</v>
      </c>
      <c r="B3059" s="3">
        <v>0</v>
      </c>
      <c r="C3059" s="3">
        <v>11995</v>
      </c>
      <c r="D3059">
        <v>0</v>
      </c>
      <c r="E3059" s="3">
        <f>Analyzed!$B3059*Analyzed!$D3059</f>
        <v>0</v>
      </c>
      <c r="F3059" t="s">
        <v>5135</v>
      </c>
      <c r="G3059">
        <v>0</v>
      </c>
      <c r="H3059">
        <v>0</v>
      </c>
      <c r="I3059" s="5">
        <v>46991</v>
      </c>
    </row>
    <row r="3060" spans="1:9" x14ac:dyDescent="0.25">
      <c r="A3060" t="s">
        <v>5274</v>
      </c>
      <c r="B3060" s="3">
        <v>0</v>
      </c>
      <c r="C3060" s="3">
        <v>13995</v>
      </c>
      <c r="D3060">
        <v>0</v>
      </c>
      <c r="E3060" s="3">
        <f>Analyzed!$B3060*Analyzed!$D3060</f>
        <v>0</v>
      </c>
      <c r="F3060" t="s">
        <v>5135</v>
      </c>
      <c r="G3060">
        <v>0</v>
      </c>
      <c r="H3060">
        <v>0</v>
      </c>
      <c r="I3060" s="5">
        <v>46992</v>
      </c>
    </row>
    <row r="3061" spans="1:9" x14ac:dyDescent="0.25">
      <c r="A3061" t="s">
        <v>6386</v>
      </c>
      <c r="B3061" s="3">
        <v>10995</v>
      </c>
      <c r="C3061" s="3">
        <v>7697</v>
      </c>
      <c r="D3061">
        <v>0</v>
      </c>
      <c r="E3061" s="3">
        <f>Analyzed!$B3061*Analyzed!$D3061</f>
        <v>0</v>
      </c>
      <c r="F3061" t="s">
        <v>5135</v>
      </c>
      <c r="G3061">
        <v>5</v>
      </c>
      <c r="H3061">
        <v>1</v>
      </c>
      <c r="I3061" s="5">
        <v>46993</v>
      </c>
    </row>
    <row r="3062" spans="1:9" x14ac:dyDescent="0.25">
      <c r="A3062" t="s">
        <v>5517</v>
      </c>
      <c r="B3062" s="3">
        <v>0</v>
      </c>
      <c r="C3062" s="3">
        <v>15995</v>
      </c>
      <c r="D3062">
        <v>0</v>
      </c>
      <c r="E3062" s="3">
        <f>Analyzed!$B3062*Analyzed!$D3062</f>
        <v>0</v>
      </c>
      <c r="F3062" t="s">
        <v>5135</v>
      </c>
      <c r="G3062">
        <v>4.5</v>
      </c>
      <c r="H3062">
        <v>24</v>
      </c>
      <c r="I3062" s="5">
        <v>46994</v>
      </c>
    </row>
    <row r="3063" spans="1:9" x14ac:dyDescent="0.25">
      <c r="A3063" t="s">
        <v>6390</v>
      </c>
      <c r="B3063" s="3">
        <v>15995</v>
      </c>
      <c r="C3063" s="3">
        <v>12797</v>
      </c>
      <c r="D3063">
        <v>0</v>
      </c>
      <c r="E3063" s="3">
        <f>Analyzed!$B3063*Analyzed!$D3063</f>
        <v>0</v>
      </c>
      <c r="F3063" t="s">
        <v>5135</v>
      </c>
      <c r="G3063">
        <v>4.5</v>
      </c>
      <c r="H3063">
        <v>6</v>
      </c>
      <c r="I3063" s="5">
        <v>46995</v>
      </c>
    </row>
    <row r="3064" spans="1:9" x14ac:dyDescent="0.25">
      <c r="A3064" t="s">
        <v>5500</v>
      </c>
      <c r="B3064" s="3">
        <v>0</v>
      </c>
      <c r="C3064" s="3">
        <v>5995</v>
      </c>
      <c r="D3064">
        <v>0</v>
      </c>
      <c r="E3064" s="3">
        <f>Analyzed!$B3064*Analyzed!$D3064</f>
        <v>0</v>
      </c>
      <c r="F3064" t="s">
        <v>5135</v>
      </c>
      <c r="G3064">
        <v>0</v>
      </c>
      <c r="H3064">
        <v>0</v>
      </c>
      <c r="I3064" s="5">
        <v>46996</v>
      </c>
    </row>
    <row r="3065" spans="1:9" x14ac:dyDescent="0.25">
      <c r="A3065" t="s">
        <v>6394</v>
      </c>
      <c r="B3065" s="3">
        <v>0</v>
      </c>
      <c r="C3065" s="3">
        <v>7495</v>
      </c>
      <c r="D3065">
        <v>0</v>
      </c>
      <c r="E3065" s="3">
        <f>Analyzed!$B3065*Analyzed!$D3065</f>
        <v>0</v>
      </c>
      <c r="F3065" t="s">
        <v>5135</v>
      </c>
      <c r="G3065">
        <v>5</v>
      </c>
      <c r="H3065">
        <v>1</v>
      </c>
      <c r="I3065" s="5">
        <v>46997</v>
      </c>
    </row>
    <row r="3066" spans="1:9" x14ac:dyDescent="0.25">
      <c r="A3066" t="s">
        <v>5526</v>
      </c>
      <c r="B3066" s="3">
        <v>0</v>
      </c>
      <c r="C3066" s="3">
        <v>8995</v>
      </c>
      <c r="D3066">
        <v>0</v>
      </c>
      <c r="E3066" s="3">
        <f>Analyzed!$B3066*Analyzed!$D3066</f>
        <v>0</v>
      </c>
      <c r="F3066" t="s">
        <v>5135</v>
      </c>
      <c r="G3066">
        <v>0</v>
      </c>
      <c r="H3066">
        <v>0</v>
      </c>
      <c r="I3066" s="5">
        <v>46998</v>
      </c>
    </row>
    <row r="3067" spans="1:9" x14ac:dyDescent="0.25">
      <c r="A3067" t="s">
        <v>5634</v>
      </c>
      <c r="B3067" s="3">
        <v>0</v>
      </c>
      <c r="C3067" s="3">
        <v>8995</v>
      </c>
      <c r="D3067">
        <v>0</v>
      </c>
      <c r="E3067" s="3">
        <f>Analyzed!$B3067*Analyzed!$D3067</f>
        <v>0</v>
      </c>
      <c r="F3067" t="s">
        <v>5135</v>
      </c>
      <c r="G3067">
        <v>4.8</v>
      </c>
      <c r="H3067">
        <v>4</v>
      </c>
      <c r="I3067" s="5">
        <v>46999</v>
      </c>
    </row>
    <row r="3068" spans="1:9" x14ac:dyDescent="0.25">
      <c r="A3068" t="s">
        <v>6216</v>
      </c>
      <c r="B3068" s="3">
        <v>8495</v>
      </c>
      <c r="C3068" s="3">
        <v>5947</v>
      </c>
      <c r="D3068">
        <v>0</v>
      </c>
      <c r="E3068" s="3">
        <f>Analyzed!$B3068*Analyzed!$D3068</f>
        <v>0</v>
      </c>
      <c r="F3068" t="s">
        <v>5135</v>
      </c>
      <c r="G3068">
        <v>4</v>
      </c>
      <c r="H3068">
        <v>5</v>
      </c>
      <c r="I3068" s="5">
        <v>47000</v>
      </c>
    </row>
    <row r="3069" spans="1:9" x14ac:dyDescent="0.25">
      <c r="A3069" t="s">
        <v>5274</v>
      </c>
      <c r="B3069" s="3">
        <v>12995</v>
      </c>
      <c r="C3069" s="3">
        <v>7797</v>
      </c>
      <c r="D3069">
        <v>0</v>
      </c>
      <c r="E3069" s="3">
        <f>Analyzed!$B3069*Analyzed!$D3069</f>
        <v>0</v>
      </c>
      <c r="F3069" t="s">
        <v>5135</v>
      </c>
      <c r="G3069">
        <v>4.2</v>
      </c>
      <c r="H3069">
        <v>30</v>
      </c>
      <c r="I3069" s="5">
        <v>47001</v>
      </c>
    </row>
    <row r="3070" spans="1:9" x14ac:dyDescent="0.25">
      <c r="A3070" t="s">
        <v>5497</v>
      </c>
      <c r="B3070" s="3">
        <v>0</v>
      </c>
      <c r="C3070" s="3">
        <v>20995</v>
      </c>
      <c r="D3070">
        <v>0</v>
      </c>
      <c r="E3070" s="3">
        <f>Analyzed!$B3070*Analyzed!$D3070</f>
        <v>0</v>
      </c>
      <c r="F3070" t="s">
        <v>5135</v>
      </c>
      <c r="G3070">
        <v>3.1</v>
      </c>
      <c r="H3070">
        <v>7</v>
      </c>
      <c r="I3070" s="5">
        <v>47002</v>
      </c>
    </row>
    <row r="3071" spans="1:9" x14ac:dyDescent="0.25">
      <c r="A3071" t="s">
        <v>6400</v>
      </c>
      <c r="B3071" s="3">
        <v>0</v>
      </c>
      <c r="C3071" s="3">
        <v>6995</v>
      </c>
      <c r="D3071">
        <v>0</v>
      </c>
      <c r="E3071" s="3">
        <f>Analyzed!$B3071*Analyzed!$D3071</f>
        <v>0</v>
      </c>
      <c r="F3071" t="s">
        <v>5135</v>
      </c>
      <c r="G3071">
        <v>3.4</v>
      </c>
      <c r="H3071">
        <v>5</v>
      </c>
      <c r="I3071" s="5">
        <v>47003</v>
      </c>
    </row>
    <row r="3072" spans="1:9" x14ac:dyDescent="0.25">
      <c r="A3072" t="s">
        <v>6403</v>
      </c>
      <c r="B3072" s="3">
        <v>5995</v>
      </c>
      <c r="C3072" s="3">
        <v>4197</v>
      </c>
      <c r="D3072">
        <v>0</v>
      </c>
      <c r="E3072" s="3">
        <f>Analyzed!$B3072*Analyzed!$D3072</f>
        <v>0</v>
      </c>
      <c r="F3072" t="s">
        <v>5135</v>
      </c>
      <c r="G3072">
        <v>0</v>
      </c>
      <c r="H3072">
        <v>0</v>
      </c>
      <c r="I3072" s="5">
        <v>47004</v>
      </c>
    </row>
    <row r="3073" spans="1:9" x14ac:dyDescent="0.25">
      <c r="A3073" t="s">
        <v>6406</v>
      </c>
      <c r="B3073" s="3">
        <v>0</v>
      </c>
      <c r="C3073" s="3">
        <v>10995</v>
      </c>
      <c r="D3073">
        <v>0</v>
      </c>
      <c r="E3073" s="3">
        <f>Analyzed!$B3073*Analyzed!$D3073</f>
        <v>0</v>
      </c>
      <c r="F3073" t="s">
        <v>5135</v>
      </c>
      <c r="G3073">
        <v>3</v>
      </c>
      <c r="H3073">
        <v>2</v>
      </c>
      <c r="I3073" s="5">
        <v>47005</v>
      </c>
    </row>
    <row r="3074" spans="1:9" x14ac:dyDescent="0.25">
      <c r="A3074" t="s">
        <v>6410</v>
      </c>
      <c r="B3074" s="3">
        <v>0</v>
      </c>
      <c r="C3074" s="3">
        <v>14995</v>
      </c>
      <c r="D3074">
        <v>0</v>
      </c>
      <c r="E3074" s="3">
        <f>Analyzed!$B3074*Analyzed!$D3074</f>
        <v>0</v>
      </c>
      <c r="F3074" t="s">
        <v>5135</v>
      </c>
      <c r="G3074">
        <v>5</v>
      </c>
      <c r="H3074">
        <v>1</v>
      </c>
      <c r="I3074" s="5">
        <v>47006</v>
      </c>
    </row>
    <row r="3075" spans="1:9" x14ac:dyDescent="0.25">
      <c r="A3075" t="s">
        <v>5167</v>
      </c>
      <c r="B3075" s="3">
        <v>13995</v>
      </c>
      <c r="C3075" s="3">
        <v>9797</v>
      </c>
      <c r="D3075">
        <v>0</v>
      </c>
      <c r="E3075" s="3">
        <f>Analyzed!$B3075*Analyzed!$D3075</f>
        <v>0</v>
      </c>
      <c r="F3075" t="s">
        <v>5135</v>
      </c>
      <c r="G3075">
        <v>5</v>
      </c>
      <c r="H3075">
        <v>1</v>
      </c>
      <c r="I3075" s="5">
        <v>47007</v>
      </c>
    </row>
    <row r="3076" spans="1:9" x14ac:dyDescent="0.25">
      <c r="A3076" t="s">
        <v>6416</v>
      </c>
      <c r="B3076" s="3">
        <v>2995</v>
      </c>
      <c r="C3076" s="3">
        <v>2397</v>
      </c>
      <c r="D3076">
        <v>0</v>
      </c>
      <c r="E3076" s="3">
        <f>Analyzed!$B3076*Analyzed!$D3076</f>
        <v>0</v>
      </c>
      <c r="F3076" t="s">
        <v>5135</v>
      </c>
      <c r="G3076">
        <v>4.0999999999999996</v>
      </c>
      <c r="H3076">
        <v>8</v>
      </c>
      <c r="I3076" s="5">
        <v>47008</v>
      </c>
    </row>
    <row r="3077" spans="1:9" x14ac:dyDescent="0.25">
      <c r="A3077" t="s">
        <v>5467</v>
      </c>
      <c r="B3077" s="3">
        <v>0</v>
      </c>
      <c r="C3077" s="3">
        <v>5995</v>
      </c>
      <c r="D3077">
        <v>0</v>
      </c>
      <c r="E3077" s="3">
        <f>Analyzed!$B3077*Analyzed!$D3077</f>
        <v>0</v>
      </c>
      <c r="F3077" t="s">
        <v>5135</v>
      </c>
      <c r="G3077">
        <v>0</v>
      </c>
      <c r="H3077">
        <v>0</v>
      </c>
      <c r="I3077" s="5">
        <v>47009</v>
      </c>
    </row>
    <row r="3078" spans="1:9" x14ac:dyDescent="0.25">
      <c r="A3078" t="s">
        <v>6359</v>
      </c>
      <c r="B3078" s="3">
        <v>0</v>
      </c>
      <c r="C3078" s="3">
        <v>4495</v>
      </c>
      <c r="D3078">
        <v>0</v>
      </c>
      <c r="E3078" s="3">
        <f>Analyzed!$B3078*Analyzed!$D3078</f>
        <v>0</v>
      </c>
      <c r="F3078" t="s">
        <v>5135</v>
      </c>
      <c r="G3078">
        <v>5</v>
      </c>
      <c r="H3078">
        <v>1</v>
      </c>
      <c r="I3078" s="5">
        <v>47010</v>
      </c>
    </row>
    <row r="3079" spans="1:9" x14ac:dyDescent="0.25">
      <c r="A3079" t="s">
        <v>6123</v>
      </c>
      <c r="B3079" s="3">
        <v>12995</v>
      </c>
      <c r="C3079" s="3">
        <v>10397</v>
      </c>
      <c r="D3079">
        <v>0</v>
      </c>
      <c r="E3079" s="3">
        <f>Analyzed!$B3079*Analyzed!$D3079</f>
        <v>0</v>
      </c>
      <c r="F3079" t="s">
        <v>5135</v>
      </c>
      <c r="G3079">
        <v>4.2</v>
      </c>
      <c r="H3079">
        <v>45</v>
      </c>
      <c r="I3079" s="5">
        <v>47011</v>
      </c>
    </row>
    <row r="3080" spans="1:9" x14ac:dyDescent="0.25">
      <c r="A3080" t="s">
        <v>5692</v>
      </c>
      <c r="B3080" s="3">
        <v>5995</v>
      </c>
      <c r="C3080" s="3">
        <v>4497</v>
      </c>
      <c r="D3080">
        <v>0</v>
      </c>
      <c r="E3080" s="3">
        <f>Analyzed!$B3080*Analyzed!$D3080</f>
        <v>0</v>
      </c>
      <c r="F3080" t="s">
        <v>5135</v>
      </c>
      <c r="G3080">
        <v>5</v>
      </c>
      <c r="H3080">
        <v>1</v>
      </c>
      <c r="I3080" s="5">
        <v>47012</v>
      </c>
    </row>
    <row r="3081" spans="1:9" x14ac:dyDescent="0.25">
      <c r="A3081" t="s">
        <v>5189</v>
      </c>
      <c r="B3081" s="3">
        <v>16995</v>
      </c>
      <c r="C3081" s="3">
        <v>11897</v>
      </c>
      <c r="D3081">
        <v>0</v>
      </c>
      <c r="E3081" s="3">
        <f>Analyzed!$B3081*Analyzed!$D3081</f>
        <v>0</v>
      </c>
      <c r="F3081" t="s">
        <v>5135</v>
      </c>
      <c r="G3081">
        <v>4.3</v>
      </c>
      <c r="H3081">
        <v>17</v>
      </c>
      <c r="I3081" s="5">
        <v>47013</v>
      </c>
    </row>
    <row r="3082" spans="1:9" x14ac:dyDescent="0.25">
      <c r="A3082" t="s">
        <v>6425</v>
      </c>
      <c r="B3082" s="3">
        <v>0</v>
      </c>
      <c r="C3082" s="3">
        <v>9995</v>
      </c>
      <c r="D3082">
        <v>0</v>
      </c>
      <c r="E3082" s="3">
        <f>Analyzed!$B3082*Analyzed!$D3082</f>
        <v>0</v>
      </c>
      <c r="F3082" t="s">
        <v>5135</v>
      </c>
      <c r="G3082">
        <v>5</v>
      </c>
      <c r="H3082">
        <v>1</v>
      </c>
      <c r="I3082" s="5">
        <v>47014</v>
      </c>
    </row>
    <row r="3083" spans="1:9" x14ac:dyDescent="0.25">
      <c r="A3083" t="s">
        <v>5587</v>
      </c>
      <c r="B3083" s="3">
        <v>8995</v>
      </c>
      <c r="C3083" s="3">
        <v>7197</v>
      </c>
      <c r="D3083">
        <v>0</v>
      </c>
      <c r="E3083" s="3">
        <f>Analyzed!$B3083*Analyzed!$D3083</f>
        <v>0</v>
      </c>
      <c r="F3083" t="s">
        <v>5135</v>
      </c>
      <c r="G3083">
        <v>3</v>
      </c>
      <c r="H3083">
        <v>1</v>
      </c>
      <c r="I3083" s="5">
        <v>47015</v>
      </c>
    </row>
    <row r="3084" spans="1:9" x14ac:dyDescent="0.25">
      <c r="A3084" t="s">
        <v>5640</v>
      </c>
      <c r="B3084" s="3">
        <v>8995</v>
      </c>
      <c r="C3084" s="3">
        <v>7197</v>
      </c>
      <c r="D3084">
        <v>0</v>
      </c>
      <c r="E3084" s="3">
        <f>Analyzed!$B3084*Analyzed!$D3084</f>
        <v>0</v>
      </c>
      <c r="F3084" t="s">
        <v>5135</v>
      </c>
      <c r="G3084">
        <v>3</v>
      </c>
      <c r="H3084">
        <v>1</v>
      </c>
      <c r="I3084" s="5">
        <v>47016</v>
      </c>
    </row>
    <row r="3085" spans="1:9" x14ac:dyDescent="0.25">
      <c r="A3085" t="s">
        <v>6431</v>
      </c>
      <c r="B3085" s="3">
        <v>13995</v>
      </c>
      <c r="C3085" s="3">
        <v>9797</v>
      </c>
      <c r="D3085">
        <v>0</v>
      </c>
      <c r="E3085" s="3">
        <f>Analyzed!$B3085*Analyzed!$D3085</f>
        <v>0</v>
      </c>
      <c r="F3085" t="s">
        <v>5135</v>
      </c>
      <c r="G3085">
        <v>0</v>
      </c>
      <c r="H3085">
        <v>0</v>
      </c>
      <c r="I3085" s="5">
        <v>47017</v>
      </c>
    </row>
    <row r="3086" spans="1:9" x14ac:dyDescent="0.25">
      <c r="A3086" t="s">
        <v>5767</v>
      </c>
      <c r="B3086" s="3">
        <v>12995</v>
      </c>
      <c r="C3086" s="3">
        <v>7797</v>
      </c>
      <c r="D3086">
        <v>0</v>
      </c>
      <c r="E3086" s="3">
        <f>Analyzed!$B3086*Analyzed!$D3086</f>
        <v>0</v>
      </c>
      <c r="F3086" t="s">
        <v>5135</v>
      </c>
      <c r="G3086">
        <v>4.9000000000000004</v>
      </c>
      <c r="H3086">
        <v>17</v>
      </c>
      <c r="I3086" s="5">
        <v>47018</v>
      </c>
    </row>
    <row r="3087" spans="1:9" x14ac:dyDescent="0.25">
      <c r="A3087" t="s">
        <v>5718</v>
      </c>
      <c r="B3087" s="3">
        <v>0</v>
      </c>
      <c r="C3087" s="3">
        <v>7995</v>
      </c>
      <c r="D3087">
        <v>0</v>
      </c>
      <c r="E3087" s="3">
        <f>Analyzed!$B3087*Analyzed!$D3087</f>
        <v>0</v>
      </c>
      <c r="F3087" t="s">
        <v>5135</v>
      </c>
      <c r="G3087">
        <v>0</v>
      </c>
      <c r="H3087">
        <v>0</v>
      </c>
      <c r="I3087" s="5">
        <v>47019</v>
      </c>
    </row>
    <row r="3088" spans="1:9" x14ac:dyDescent="0.25">
      <c r="A3088" t="s">
        <v>6436</v>
      </c>
      <c r="B3088" s="3">
        <v>16995</v>
      </c>
      <c r="C3088" s="3">
        <v>13597</v>
      </c>
      <c r="D3088">
        <v>0</v>
      </c>
      <c r="E3088" s="3">
        <f>Analyzed!$B3088*Analyzed!$D3088</f>
        <v>0</v>
      </c>
      <c r="F3088" t="s">
        <v>5135</v>
      </c>
      <c r="G3088">
        <v>0</v>
      </c>
      <c r="H3088">
        <v>0</v>
      </c>
      <c r="I3088" s="5">
        <v>47020</v>
      </c>
    </row>
    <row r="3089" spans="1:9" x14ac:dyDescent="0.25">
      <c r="A3089" t="s">
        <v>6264</v>
      </c>
      <c r="B3089" s="3">
        <v>0</v>
      </c>
      <c r="C3089" s="3">
        <v>7995</v>
      </c>
      <c r="D3089">
        <v>0</v>
      </c>
      <c r="E3089" s="3">
        <f>Analyzed!$B3089*Analyzed!$D3089</f>
        <v>0</v>
      </c>
      <c r="F3089" t="s">
        <v>5135</v>
      </c>
      <c r="G3089">
        <v>5</v>
      </c>
      <c r="H3089">
        <v>1</v>
      </c>
      <c r="I3089" s="5">
        <v>47021</v>
      </c>
    </row>
    <row r="3090" spans="1:9" x14ac:dyDescent="0.25">
      <c r="A3090" t="s">
        <v>5261</v>
      </c>
      <c r="B3090" s="3">
        <v>0</v>
      </c>
      <c r="C3090" s="3">
        <v>9995</v>
      </c>
      <c r="D3090">
        <v>0</v>
      </c>
      <c r="E3090" s="3">
        <f>Analyzed!$B3090*Analyzed!$D3090</f>
        <v>0</v>
      </c>
      <c r="F3090" t="s">
        <v>5135</v>
      </c>
      <c r="G3090">
        <v>0</v>
      </c>
      <c r="H3090">
        <v>0</v>
      </c>
      <c r="I3090" s="5">
        <v>47022</v>
      </c>
    </row>
    <row r="3091" spans="1:9" x14ac:dyDescent="0.25">
      <c r="A3091" t="s">
        <v>6442</v>
      </c>
      <c r="B3091" s="3">
        <v>0</v>
      </c>
      <c r="C3091" s="3">
        <v>22995</v>
      </c>
      <c r="D3091">
        <v>0</v>
      </c>
      <c r="E3091" s="3">
        <f>Analyzed!$B3091*Analyzed!$D3091</f>
        <v>0</v>
      </c>
      <c r="F3091" t="s">
        <v>5135</v>
      </c>
      <c r="G3091">
        <v>4.3</v>
      </c>
      <c r="H3091">
        <v>8</v>
      </c>
      <c r="I3091" s="5">
        <v>47023</v>
      </c>
    </row>
    <row r="3092" spans="1:9" x14ac:dyDescent="0.25">
      <c r="A3092" t="s">
        <v>6445</v>
      </c>
      <c r="B3092" s="3">
        <v>0</v>
      </c>
      <c r="C3092" s="3">
        <v>8995</v>
      </c>
      <c r="D3092">
        <v>0</v>
      </c>
      <c r="E3092" s="3">
        <f>Analyzed!$B3092*Analyzed!$D3092</f>
        <v>0</v>
      </c>
      <c r="F3092" t="s">
        <v>5135</v>
      </c>
      <c r="G3092">
        <v>4</v>
      </c>
      <c r="H3092">
        <v>9</v>
      </c>
      <c r="I3092" s="5">
        <v>47024</v>
      </c>
    </row>
    <row r="3093" spans="1:9" x14ac:dyDescent="0.25">
      <c r="A3093" t="s">
        <v>6448</v>
      </c>
      <c r="B3093" s="3">
        <v>10995</v>
      </c>
      <c r="C3093" s="3">
        <v>6597</v>
      </c>
      <c r="D3093">
        <v>0</v>
      </c>
      <c r="E3093" s="3">
        <f>Analyzed!$B3093*Analyzed!$D3093</f>
        <v>0</v>
      </c>
      <c r="F3093" t="s">
        <v>5135</v>
      </c>
      <c r="G3093">
        <v>5</v>
      </c>
      <c r="H3093">
        <v>5</v>
      </c>
      <c r="I3093" s="5">
        <v>47025</v>
      </c>
    </row>
    <row r="3094" spans="1:9" x14ac:dyDescent="0.25">
      <c r="A3094" t="s">
        <v>5919</v>
      </c>
      <c r="B3094" s="3">
        <v>6495</v>
      </c>
      <c r="C3094" s="3">
        <v>4547</v>
      </c>
      <c r="D3094">
        <v>0</v>
      </c>
      <c r="E3094" s="3">
        <f>Analyzed!$B3094*Analyzed!$D3094</f>
        <v>0</v>
      </c>
      <c r="F3094" t="s">
        <v>5135</v>
      </c>
      <c r="G3094">
        <v>2</v>
      </c>
      <c r="H3094">
        <v>1</v>
      </c>
      <c r="I3094" s="5">
        <v>47026</v>
      </c>
    </row>
    <row r="3095" spans="1:9" x14ac:dyDescent="0.25">
      <c r="A3095" t="s">
        <v>6453</v>
      </c>
      <c r="B3095" s="3">
        <v>4795</v>
      </c>
      <c r="C3095" s="3">
        <v>3357</v>
      </c>
      <c r="D3095">
        <v>0</v>
      </c>
      <c r="E3095" s="3">
        <f>Analyzed!$B3095*Analyzed!$D3095</f>
        <v>0</v>
      </c>
      <c r="F3095" t="s">
        <v>5135</v>
      </c>
      <c r="G3095">
        <v>4.2</v>
      </c>
      <c r="H3095">
        <v>25</v>
      </c>
      <c r="I3095" s="5">
        <v>47027</v>
      </c>
    </row>
    <row r="3096" spans="1:9" x14ac:dyDescent="0.25">
      <c r="A3096" t="s">
        <v>6456</v>
      </c>
      <c r="B3096" s="3">
        <v>0</v>
      </c>
      <c r="C3096" s="3">
        <v>12995</v>
      </c>
      <c r="D3096">
        <v>0</v>
      </c>
      <c r="E3096" s="3">
        <f>Analyzed!$B3096*Analyzed!$D3096</f>
        <v>0</v>
      </c>
      <c r="F3096" t="s">
        <v>5135</v>
      </c>
      <c r="G3096">
        <v>4</v>
      </c>
      <c r="H3096">
        <v>1</v>
      </c>
      <c r="I3096" s="5">
        <v>47028</v>
      </c>
    </row>
    <row r="3097" spans="1:9" x14ac:dyDescent="0.25">
      <c r="A3097" t="s">
        <v>5549</v>
      </c>
      <c r="B3097" s="3">
        <v>0</v>
      </c>
      <c r="C3097" s="3">
        <v>5495</v>
      </c>
      <c r="D3097">
        <v>0</v>
      </c>
      <c r="E3097" s="3">
        <f>Analyzed!$B3097*Analyzed!$D3097</f>
        <v>0</v>
      </c>
      <c r="F3097" t="s">
        <v>5135</v>
      </c>
      <c r="G3097">
        <v>0</v>
      </c>
      <c r="H3097">
        <v>0</v>
      </c>
      <c r="I3097" s="5">
        <v>47029</v>
      </c>
    </row>
    <row r="3098" spans="1:9" x14ac:dyDescent="0.25">
      <c r="A3098" t="s">
        <v>5327</v>
      </c>
      <c r="B3098" s="3">
        <v>0</v>
      </c>
      <c r="C3098" s="3">
        <v>13995</v>
      </c>
      <c r="D3098">
        <v>0</v>
      </c>
      <c r="E3098" s="3">
        <f>Analyzed!$B3098*Analyzed!$D3098</f>
        <v>0</v>
      </c>
      <c r="F3098" t="s">
        <v>5135</v>
      </c>
      <c r="G3098">
        <v>5</v>
      </c>
      <c r="H3098">
        <v>1</v>
      </c>
      <c r="I3098" s="5">
        <v>47030</v>
      </c>
    </row>
    <row r="3099" spans="1:9" x14ac:dyDescent="0.25">
      <c r="A3099" t="s">
        <v>6240</v>
      </c>
      <c r="B3099" s="3">
        <v>13995</v>
      </c>
      <c r="C3099" s="3">
        <v>11197</v>
      </c>
      <c r="D3099">
        <v>0</v>
      </c>
      <c r="E3099" s="3">
        <f>Analyzed!$B3099*Analyzed!$D3099</f>
        <v>0</v>
      </c>
      <c r="F3099" t="s">
        <v>5135</v>
      </c>
      <c r="G3099">
        <v>0</v>
      </c>
      <c r="H3099">
        <v>0</v>
      </c>
      <c r="I3099" s="5">
        <v>47031</v>
      </c>
    </row>
    <row r="3100" spans="1:9" x14ac:dyDescent="0.25">
      <c r="A3100" t="s">
        <v>5883</v>
      </c>
      <c r="B3100" s="3">
        <v>0</v>
      </c>
      <c r="C3100" s="3">
        <v>7995</v>
      </c>
      <c r="D3100">
        <v>0</v>
      </c>
      <c r="E3100" s="3">
        <f>Analyzed!$B3100*Analyzed!$D3100</f>
        <v>0</v>
      </c>
      <c r="F3100" t="s">
        <v>5135</v>
      </c>
      <c r="G3100">
        <v>0</v>
      </c>
      <c r="H3100">
        <v>0</v>
      </c>
      <c r="I3100" s="5">
        <v>47032</v>
      </c>
    </row>
    <row r="3101" spans="1:9" x14ac:dyDescent="0.25">
      <c r="A3101" t="s">
        <v>6465</v>
      </c>
      <c r="B3101" s="3">
        <v>15995</v>
      </c>
      <c r="C3101" s="3">
        <v>11197</v>
      </c>
      <c r="D3101">
        <v>0</v>
      </c>
      <c r="E3101" s="3">
        <f>Analyzed!$B3101*Analyzed!$D3101</f>
        <v>0</v>
      </c>
      <c r="F3101" t="s">
        <v>5135</v>
      </c>
      <c r="G3101">
        <v>0</v>
      </c>
      <c r="H3101">
        <v>0</v>
      </c>
      <c r="I3101" s="5">
        <v>47033</v>
      </c>
    </row>
    <row r="3102" spans="1:9" x14ac:dyDescent="0.25">
      <c r="A3102" t="s">
        <v>6468</v>
      </c>
      <c r="B3102" s="3">
        <v>0</v>
      </c>
      <c r="C3102" s="3">
        <v>2995</v>
      </c>
      <c r="D3102">
        <v>0</v>
      </c>
      <c r="E3102" s="3">
        <f>Analyzed!$B3102*Analyzed!$D3102</f>
        <v>0</v>
      </c>
      <c r="F3102" t="s">
        <v>5135</v>
      </c>
      <c r="G3102">
        <v>0</v>
      </c>
      <c r="H3102">
        <v>0</v>
      </c>
      <c r="I3102" s="5">
        <v>47034</v>
      </c>
    </row>
    <row r="3103" spans="1:9" x14ac:dyDescent="0.25">
      <c r="A3103" t="s">
        <v>6232</v>
      </c>
      <c r="B3103" s="3">
        <v>17995</v>
      </c>
      <c r="C3103" s="3">
        <v>12597</v>
      </c>
      <c r="D3103">
        <v>0</v>
      </c>
      <c r="E3103" s="3">
        <f>Analyzed!$B3103*Analyzed!$D3103</f>
        <v>0</v>
      </c>
      <c r="F3103" t="s">
        <v>5135</v>
      </c>
      <c r="G3103">
        <v>4.5</v>
      </c>
      <c r="H3103">
        <v>4</v>
      </c>
      <c r="I3103" s="5">
        <v>47035</v>
      </c>
    </row>
    <row r="3104" spans="1:9" x14ac:dyDescent="0.25">
      <c r="A3104" t="s">
        <v>5189</v>
      </c>
      <c r="B3104" s="3">
        <v>15995</v>
      </c>
      <c r="C3104" s="3">
        <v>9597</v>
      </c>
      <c r="D3104">
        <v>0</v>
      </c>
      <c r="E3104" s="3">
        <f>Analyzed!$B3104*Analyzed!$D3104</f>
        <v>0</v>
      </c>
      <c r="F3104" t="s">
        <v>5135</v>
      </c>
      <c r="G3104">
        <v>0</v>
      </c>
      <c r="H3104">
        <v>0</v>
      </c>
      <c r="I3104" s="5">
        <v>47036</v>
      </c>
    </row>
    <row r="3105" spans="1:9" x14ac:dyDescent="0.25">
      <c r="A3105" t="s">
        <v>6475</v>
      </c>
      <c r="B3105" s="3">
        <v>0</v>
      </c>
      <c r="C3105" s="3">
        <v>15995</v>
      </c>
      <c r="D3105">
        <v>0</v>
      </c>
      <c r="E3105" s="3">
        <f>Analyzed!$B3105*Analyzed!$D3105</f>
        <v>0</v>
      </c>
      <c r="F3105" t="s">
        <v>5135</v>
      </c>
      <c r="G3105">
        <v>3</v>
      </c>
      <c r="H3105">
        <v>1</v>
      </c>
      <c r="I3105" s="5">
        <v>47037</v>
      </c>
    </row>
    <row r="3106" spans="1:9" x14ac:dyDescent="0.25">
      <c r="A3106" t="s">
        <v>6478</v>
      </c>
      <c r="B3106" s="3">
        <v>0</v>
      </c>
      <c r="C3106" s="3">
        <v>3695</v>
      </c>
      <c r="D3106">
        <v>0</v>
      </c>
      <c r="E3106" s="3">
        <f>Analyzed!$B3106*Analyzed!$D3106</f>
        <v>0</v>
      </c>
      <c r="F3106" t="s">
        <v>5135</v>
      </c>
      <c r="G3106">
        <v>4.5</v>
      </c>
      <c r="H3106">
        <v>6</v>
      </c>
      <c r="I3106" s="5">
        <v>47038</v>
      </c>
    </row>
    <row r="3107" spans="1:9" x14ac:dyDescent="0.25">
      <c r="A3107" t="s">
        <v>6170</v>
      </c>
      <c r="B3107" s="3">
        <v>0</v>
      </c>
      <c r="C3107" s="3">
        <v>6995</v>
      </c>
      <c r="D3107">
        <v>0</v>
      </c>
      <c r="E3107" s="3">
        <f>Analyzed!$B3107*Analyzed!$D3107</f>
        <v>0</v>
      </c>
      <c r="F3107" t="s">
        <v>5135</v>
      </c>
      <c r="G3107">
        <v>4.5</v>
      </c>
      <c r="H3107">
        <v>34</v>
      </c>
      <c r="I3107" s="5">
        <v>47039</v>
      </c>
    </row>
    <row r="3108" spans="1:9" x14ac:dyDescent="0.25">
      <c r="A3108" t="s">
        <v>5886</v>
      </c>
      <c r="B3108" s="3">
        <v>0</v>
      </c>
      <c r="C3108" s="3">
        <v>5495</v>
      </c>
      <c r="D3108">
        <v>0</v>
      </c>
      <c r="E3108" s="3">
        <f>Analyzed!$B3108*Analyzed!$D3108</f>
        <v>0</v>
      </c>
      <c r="F3108" t="s">
        <v>5135</v>
      </c>
      <c r="G3108">
        <v>0</v>
      </c>
      <c r="H3108">
        <v>0</v>
      </c>
      <c r="I3108" s="5">
        <v>47040</v>
      </c>
    </row>
    <row r="3109" spans="1:9" x14ac:dyDescent="0.25">
      <c r="A3109" t="s">
        <v>5790</v>
      </c>
      <c r="B3109" s="3">
        <v>9995</v>
      </c>
      <c r="C3109" s="3">
        <v>5997</v>
      </c>
      <c r="D3109">
        <v>0</v>
      </c>
      <c r="E3109" s="3">
        <f>Analyzed!$B3109*Analyzed!$D3109</f>
        <v>0</v>
      </c>
      <c r="F3109" t="s">
        <v>5135</v>
      </c>
      <c r="G3109">
        <v>4.5999999999999996</v>
      </c>
      <c r="H3109">
        <v>16</v>
      </c>
      <c r="I3109" s="5">
        <v>47041</v>
      </c>
    </row>
    <row r="3110" spans="1:9" x14ac:dyDescent="0.25">
      <c r="A3110" t="s">
        <v>5464</v>
      </c>
      <c r="B3110" s="3">
        <v>0</v>
      </c>
      <c r="C3110" s="3">
        <v>13995</v>
      </c>
      <c r="D3110">
        <v>0</v>
      </c>
      <c r="E3110" s="3">
        <f>Analyzed!$B3110*Analyzed!$D3110</f>
        <v>0</v>
      </c>
      <c r="F3110" t="s">
        <v>5135</v>
      </c>
      <c r="G3110">
        <v>3.9</v>
      </c>
      <c r="H3110">
        <v>63</v>
      </c>
      <c r="I3110" s="5">
        <v>47042</v>
      </c>
    </row>
    <row r="3111" spans="1:9" x14ac:dyDescent="0.25">
      <c r="A3111" t="s">
        <v>5387</v>
      </c>
      <c r="B3111" s="3">
        <v>7495</v>
      </c>
      <c r="C3111" s="3">
        <v>5247</v>
      </c>
      <c r="D3111">
        <v>0</v>
      </c>
      <c r="E3111" s="3">
        <f>Analyzed!$B3111*Analyzed!$D3111</f>
        <v>0</v>
      </c>
      <c r="F3111" t="s">
        <v>5135</v>
      </c>
      <c r="G3111">
        <v>0</v>
      </c>
      <c r="H3111">
        <v>0</v>
      </c>
      <c r="I3111" s="5">
        <v>47043</v>
      </c>
    </row>
    <row r="3112" spans="1:9" x14ac:dyDescent="0.25">
      <c r="A3112" t="s">
        <v>6492</v>
      </c>
      <c r="B3112" s="3">
        <v>0</v>
      </c>
      <c r="C3112" s="3">
        <v>13995</v>
      </c>
      <c r="D3112">
        <v>0</v>
      </c>
      <c r="E3112" s="3">
        <f>Analyzed!$B3112*Analyzed!$D3112</f>
        <v>0</v>
      </c>
      <c r="F3112" t="s">
        <v>5135</v>
      </c>
      <c r="G3112">
        <v>3.8</v>
      </c>
      <c r="H3112">
        <v>15</v>
      </c>
      <c r="I3112" s="5">
        <v>47044</v>
      </c>
    </row>
    <row r="3113" spans="1:9" x14ac:dyDescent="0.25">
      <c r="A3113" t="s">
        <v>5255</v>
      </c>
      <c r="B3113" s="3">
        <v>0</v>
      </c>
      <c r="C3113" s="3">
        <v>8995</v>
      </c>
      <c r="D3113">
        <v>0</v>
      </c>
      <c r="E3113" s="3">
        <f>Analyzed!$B3113*Analyzed!$D3113</f>
        <v>0</v>
      </c>
      <c r="F3113" t="s">
        <v>5135</v>
      </c>
      <c r="G3113">
        <v>5</v>
      </c>
      <c r="H3113">
        <v>3</v>
      </c>
      <c r="I3113" s="5">
        <v>47045</v>
      </c>
    </row>
    <row r="3114" spans="1:9" x14ac:dyDescent="0.25">
      <c r="A3114" t="s">
        <v>6499</v>
      </c>
      <c r="B3114" s="3">
        <v>0</v>
      </c>
      <c r="C3114" s="3">
        <v>6495</v>
      </c>
      <c r="D3114">
        <v>0</v>
      </c>
      <c r="E3114" s="3">
        <f>Analyzed!$B3114*Analyzed!$D3114</f>
        <v>0</v>
      </c>
      <c r="F3114" t="s">
        <v>5135</v>
      </c>
      <c r="G3114">
        <v>0</v>
      </c>
      <c r="H3114">
        <v>0</v>
      </c>
      <c r="I3114" s="5">
        <v>47046</v>
      </c>
    </row>
    <row r="3115" spans="1:9" x14ac:dyDescent="0.25">
      <c r="A3115" t="s">
        <v>6502</v>
      </c>
      <c r="B3115" s="3">
        <v>11995</v>
      </c>
      <c r="C3115" s="3">
        <v>8397</v>
      </c>
      <c r="D3115">
        <v>0</v>
      </c>
      <c r="E3115" s="3">
        <f>Analyzed!$B3115*Analyzed!$D3115</f>
        <v>0</v>
      </c>
      <c r="F3115" t="s">
        <v>5135</v>
      </c>
      <c r="G3115">
        <v>4</v>
      </c>
      <c r="H3115">
        <v>2</v>
      </c>
      <c r="I3115" s="5">
        <v>47047</v>
      </c>
    </row>
    <row r="3116" spans="1:9" x14ac:dyDescent="0.25">
      <c r="A3116" t="s">
        <v>6505</v>
      </c>
      <c r="B3116" s="3">
        <v>8495</v>
      </c>
      <c r="C3116" s="3">
        <v>6797</v>
      </c>
      <c r="D3116">
        <v>0</v>
      </c>
      <c r="E3116" s="3">
        <f>Analyzed!$B3116*Analyzed!$D3116</f>
        <v>0</v>
      </c>
      <c r="F3116" t="s">
        <v>5135</v>
      </c>
      <c r="G3116">
        <v>0</v>
      </c>
      <c r="H3116">
        <v>0</v>
      </c>
      <c r="I3116" s="5">
        <v>47048</v>
      </c>
    </row>
    <row r="3117" spans="1:9" x14ac:dyDescent="0.25">
      <c r="A3117" t="s">
        <v>5705</v>
      </c>
      <c r="B3117" s="3">
        <v>0</v>
      </c>
      <c r="C3117" s="3">
        <v>8995</v>
      </c>
      <c r="D3117">
        <v>0</v>
      </c>
      <c r="E3117" s="3">
        <f>Analyzed!$B3117*Analyzed!$D3117</f>
        <v>0</v>
      </c>
      <c r="F3117" t="s">
        <v>5135</v>
      </c>
      <c r="G3117">
        <v>4.5999999999999996</v>
      </c>
      <c r="H3117">
        <v>34</v>
      </c>
      <c r="I3117" s="5">
        <v>47049</v>
      </c>
    </row>
    <row r="3118" spans="1:9" x14ac:dyDescent="0.25">
      <c r="A3118" t="s">
        <v>6509</v>
      </c>
      <c r="B3118" s="3">
        <v>0</v>
      </c>
      <c r="C3118" s="3">
        <v>6495</v>
      </c>
      <c r="D3118">
        <v>0</v>
      </c>
      <c r="E3118" s="3">
        <f>Analyzed!$B3118*Analyzed!$D3118</f>
        <v>0</v>
      </c>
      <c r="F3118" t="s">
        <v>5135</v>
      </c>
      <c r="G3118">
        <v>4.3</v>
      </c>
      <c r="H3118">
        <v>12</v>
      </c>
      <c r="I3118" s="5">
        <v>47050</v>
      </c>
    </row>
    <row r="3119" spans="1:9" x14ac:dyDescent="0.25">
      <c r="A3119" t="s">
        <v>5805</v>
      </c>
      <c r="B3119" s="3">
        <v>0</v>
      </c>
      <c r="C3119" s="3">
        <v>10995</v>
      </c>
      <c r="D3119">
        <v>0</v>
      </c>
      <c r="E3119" s="3">
        <f>Analyzed!$B3119*Analyzed!$D3119</f>
        <v>0</v>
      </c>
      <c r="F3119" t="s">
        <v>5135</v>
      </c>
      <c r="G3119">
        <v>5</v>
      </c>
      <c r="H3119">
        <v>2</v>
      </c>
      <c r="I3119" s="5">
        <v>47051</v>
      </c>
    </row>
    <row r="3120" spans="1:9" x14ac:dyDescent="0.25">
      <c r="A3120" t="s">
        <v>5827</v>
      </c>
      <c r="B3120" s="3">
        <v>13995</v>
      </c>
      <c r="C3120" s="3">
        <v>11197</v>
      </c>
      <c r="D3120">
        <v>0</v>
      </c>
      <c r="E3120" s="3">
        <f>Analyzed!$B3120*Analyzed!$D3120</f>
        <v>0</v>
      </c>
      <c r="F3120" t="s">
        <v>5135</v>
      </c>
      <c r="G3120">
        <v>4.5999999999999996</v>
      </c>
      <c r="H3120">
        <v>5</v>
      </c>
      <c r="I3120" s="5">
        <v>47052</v>
      </c>
    </row>
    <row r="3121" spans="1:9" x14ac:dyDescent="0.25">
      <c r="A3121" t="s">
        <v>6514</v>
      </c>
      <c r="B3121" s="3">
        <v>0</v>
      </c>
      <c r="C3121" s="3">
        <v>12995</v>
      </c>
      <c r="D3121">
        <v>0</v>
      </c>
      <c r="E3121" s="3">
        <f>Analyzed!$B3121*Analyzed!$D3121</f>
        <v>0</v>
      </c>
      <c r="F3121" t="s">
        <v>5135</v>
      </c>
      <c r="G3121">
        <v>4.7</v>
      </c>
      <c r="H3121">
        <v>3</v>
      </c>
      <c r="I3121" s="5">
        <v>47053</v>
      </c>
    </row>
    <row r="3122" spans="1:9" x14ac:dyDescent="0.25">
      <c r="A3122" t="s">
        <v>6517</v>
      </c>
      <c r="B3122" s="3">
        <v>0</v>
      </c>
      <c r="C3122" s="3">
        <v>15995</v>
      </c>
      <c r="D3122">
        <v>0</v>
      </c>
      <c r="E3122" s="3">
        <f>Analyzed!$B3122*Analyzed!$D3122</f>
        <v>0</v>
      </c>
      <c r="F3122" t="s">
        <v>5135</v>
      </c>
      <c r="G3122">
        <v>3.6</v>
      </c>
      <c r="H3122">
        <v>20</v>
      </c>
      <c r="I3122" s="5">
        <v>47054</v>
      </c>
    </row>
    <row r="3123" spans="1:9" x14ac:dyDescent="0.25">
      <c r="A3123" t="s">
        <v>5975</v>
      </c>
      <c r="B3123" s="3">
        <v>7995</v>
      </c>
      <c r="C3123" s="3">
        <v>4797</v>
      </c>
      <c r="D3123">
        <v>0</v>
      </c>
      <c r="E3123" s="3">
        <f>Analyzed!$B3123*Analyzed!$D3123</f>
        <v>0</v>
      </c>
      <c r="F3123" t="s">
        <v>5135</v>
      </c>
      <c r="G3123">
        <v>4.2</v>
      </c>
      <c r="H3123">
        <v>13</v>
      </c>
      <c r="I3123" s="5">
        <v>47055</v>
      </c>
    </row>
    <row r="3124" spans="1:9" x14ac:dyDescent="0.25">
      <c r="A3124" t="s">
        <v>5762</v>
      </c>
      <c r="B3124" s="3">
        <v>0</v>
      </c>
      <c r="C3124" s="3">
        <v>11995</v>
      </c>
      <c r="D3124">
        <v>0</v>
      </c>
      <c r="E3124" s="3">
        <f>Analyzed!$B3124*Analyzed!$D3124</f>
        <v>0</v>
      </c>
      <c r="F3124" t="s">
        <v>5135</v>
      </c>
      <c r="G3124">
        <v>0</v>
      </c>
      <c r="H3124">
        <v>0</v>
      </c>
      <c r="I3124" s="5">
        <v>47056</v>
      </c>
    </row>
    <row r="3125" spans="1:9" x14ac:dyDescent="0.25">
      <c r="A3125" t="s">
        <v>5562</v>
      </c>
      <c r="B3125" s="3">
        <v>10995</v>
      </c>
      <c r="C3125" s="3">
        <v>6597</v>
      </c>
      <c r="D3125">
        <v>0</v>
      </c>
      <c r="E3125" s="3">
        <f>Analyzed!$B3125*Analyzed!$D3125</f>
        <v>0</v>
      </c>
      <c r="F3125" t="s">
        <v>5135</v>
      </c>
      <c r="G3125">
        <v>0</v>
      </c>
      <c r="H3125">
        <v>0</v>
      </c>
      <c r="I3125" s="5">
        <v>47057</v>
      </c>
    </row>
    <row r="3126" spans="1:9" x14ac:dyDescent="0.25">
      <c r="A3126" t="s">
        <v>6524</v>
      </c>
      <c r="B3126" s="3">
        <v>14995</v>
      </c>
      <c r="C3126" s="3">
        <v>10497</v>
      </c>
      <c r="D3126">
        <v>0</v>
      </c>
      <c r="E3126" s="3">
        <f>Analyzed!$B3126*Analyzed!$D3126</f>
        <v>0</v>
      </c>
      <c r="F3126" t="s">
        <v>5135</v>
      </c>
      <c r="G3126">
        <v>0</v>
      </c>
      <c r="H3126">
        <v>0</v>
      </c>
      <c r="I3126" s="5">
        <v>47058</v>
      </c>
    </row>
    <row r="3127" spans="1:9" x14ac:dyDescent="0.25">
      <c r="A3127" t="s">
        <v>6527</v>
      </c>
      <c r="B3127" s="3">
        <v>16995</v>
      </c>
      <c r="C3127" s="3">
        <v>13597</v>
      </c>
      <c r="D3127">
        <v>0</v>
      </c>
      <c r="E3127" s="3">
        <f>Analyzed!$B3127*Analyzed!$D3127</f>
        <v>0</v>
      </c>
      <c r="F3127" t="s">
        <v>5135</v>
      </c>
      <c r="G3127">
        <v>5</v>
      </c>
      <c r="H3127">
        <v>1</v>
      </c>
      <c r="I3127" s="5">
        <v>47059</v>
      </c>
    </row>
    <row r="3128" spans="1:9" x14ac:dyDescent="0.25">
      <c r="A3128" t="s">
        <v>6530</v>
      </c>
      <c r="B3128" s="3">
        <v>0</v>
      </c>
      <c r="C3128" s="3">
        <v>12995</v>
      </c>
      <c r="D3128">
        <v>0</v>
      </c>
      <c r="E3128" s="3">
        <f>Analyzed!$B3128*Analyzed!$D3128</f>
        <v>0</v>
      </c>
      <c r="F3128" t="s">
        <v>5135</v>
      </c>
      <c r="G3128">
        <v>4.7</v>
      </c>
      <c r="H3128">
        <v>3</v>
      </c>
      <c r="I3128" s="5">
        <v>47060</v>
      </c>
    </row>
    <row r="3129" spans="1:9" x14ac:dyDescent="0.25">
      <c r="A3129" t="s">
        <v>6534</v>
      </c>
      <c r="B3129" s="3">
        <v>0</v>
      </c>
      <c r="C3129" s="3">
        <v>10495</v>
      </c>
      <c r="D3129">
        <v>0</v>
      </c>
      <c r="E3129" s="3">
        <f>Analyzed!$B3129*Analyzed!$D3129</f>
        <v>0</v>
      </c>
      <c r="F3129" t="s">
        <v>5135</v>
      </c>
      <c r="G3129">
        <v>5</v>
      </c>
      <c r="H3129">
        <v>1</v>
      </c>
      <c r="I3129" s="5">
        <v>47061</v>
      </c>
    </row>
    <row r="3130" spans="1:9" x14ac:dyDescent="0.25">
      <c r="A3130" t="s">
        <v>6355</v>
      </c>
      <c r="B3130" s="3">
        <v>15995</v>
      </c>
      <c r="C3130" s="3">
        <v>11197</v>
      </c>
      <c r="D3130">
        <v>0</v>
      </c>
      <c r="E3130" s="3">
        <f>Analyzed!$B3130*Analyzed!$D3130</f>
        <v>0</v>
      </c>
      <c r="F3130" t="s">
        <v>5135</v>
      </c>
      <c r="G3130">
        <v>0</v>
      </c>
      <c r="H3130">
        <v>0</v>
      </c>
      <c r="I3130" s="5">
        <v>47062</v>
      </c>
    </row>
    <row r="3131" spans="1:9" x14ac:dyDescent="0.25">
      <c r="A3131" t="s">
        <v>6288</v>
      </c>
      <c r="B3131" s="3">
        <v>0</v>
      </c>
      <c r="C3131" s="3">
        <v>6995</v>
      </c>
      <c r="D3131">
        <v>0</v>
      </c>
      <c r="E3131" s="3">
        <f>Analyzed!$B3131*Analyzed!$D3131</f>
        <v>0</v>
      </c>
      <c r="F3131" t="s">
        <v>5135</v>
      </c>
      <c r="G3131">
        <v>4.5</v>
      </c>
      <c r="H3131">
        <v>2</v>
      </c>
      <c r="I3131" s="5">
        <v>47063</v>
      </c>
    </row>
    <row r="3132" spans="1:9" x14ac:dyDescent="0.25">
      <c r="A3132" t="s">
        <v>5351</v>
      </c>
      <c r="B3132" s="3">
        <v>0</v>
      </c>
      <c r="C3132" s="3">
        <v>5995</v>
      </c>
      <c r="D3132">
        <v>0</v>
      </c>
      <c r="E3132" s="3">
        <f>Analyzed!$B3132*Analyzed!$D3132</f>
        <v>0</v>
      </c>
      <c r="F3132" t="s">
        <v>5135</v>
      </c>
      <c r="G3132">
        <v>0</v>
      </c>
      <c r="H3132">
        <v>0</v>
      </c>
      <c r="I3132" s="5">
        <v>47064</v>
      </c>
    </row>
    <row r="3133" spans="1:9" x14ac:dyDescent="0.25">
      <c r="A3133" t="s">
        <v>6120</v>
      </c>
      <c r="B3133" s="3">
        <v>0</v>
      </c>
      <c r="C3133" s="3">
        <v>7495</v>
      </c>
      <c r="D3133">
        <v>0</v>
      </c>
      <c r="E3133" s="3">
        <f>Analyzed!$B3133*Analyzed!$D3133</f>
        <v>0</v>
      </c>
      <c r="F3133" t="s">
        <v>5135</v>
      </c>
      <c r="G3133">
        <v>0</v>
      </c>
      <c r="H3133">
        <v>0</v>
      </c>
      <c r="I3133" s="5">
        <v>47065</v>
      </c>
    </row>
    <row r="3134" spans="1:9" x14ac:dyDescent="0.25">
      <c r="A3134" t="s">
        <v>5443</v>
      </c>
      <c r="B3134" s="3">
        <v>0</v>
      </c>
      <c r="C3134" s="3">
        <v>7995</v>
      </c>
      <c r="D3134">
        <v>0</v>
      </c>
      <c r="E3134" s="3">
        <f>Analyzed!$B3134*Analyzed!$D3134</f>
        <v>0</v>
      </c>
      <c r="F3134" t="s">
        <v>5135</v>
      </c>
      <c r="G3134">
        <v>5</v>
      </c>
      <c r="H3134">
        <v>1</v>
      </c>
      <c r="I3134" s="5">
        <v>47066</v>
      </c>
    </row>
    <row r="3135" spans="1:9" x14ac:dyDescent="0.25">
      <c r="A3135" t="s">
        <v>6170</v>
      </c>
      <c r="B3135" s="3">
        <v>0</v>
      </c>
      <c r="C3135" s="3">
        <v>6995</v>
      </c>
      <c r="D3135">
        <v>0</v>
      </c>
      <c r="E3135" s="3">
        <f>Analyzed!$B3135*Analyzed!$D3135</f>
        <v>0</v>
      </c>
      <c r="F3135" t="s">
        <v>5135</v>
      </c>
      <c r="G3135">
        <v>4.5</v>
      </c>
      <c r="H3135">
        <v>34</v>
      </c>
      <c r="I3135" s="5">
        <v>47067</v>
      </c>
    </row>
    <row r="3136" spans="1:9" x14ac:dyDescent="0.25">
      <c r="A3136" t="s">
        <v>5341</v>
      </c>
      <c r="B3136" s="3">
        <v>0</v>
      </c>
      <c r="C3136" s="3">
        <v>11995</v>
      </c>
      <c r="D3136">
        <v>0</v>
      </c>
      <c r="E3136" s="3">
        <f>Analyzed!$B3136*Analyzed!$D3136</f>
        <v>0</v>
      </c>
      <c r="F3136" t="s">
        <v>5135</v>
      </c>
      <c r="G3136">
        <v>5</v>
      </c>
      <c r="H3136">
        <v>2</v>
      </c>
      <c r="I3136" s="5">
        <v>47068</v>
      </c>
    </row>
    <row r="3137" spans="1:9" x14ac:dyDescent="0.25">
      <c r="A3137" t="s">
        <v>5507</v>
      </c>
      <c r="B3137" s="3">
        <v>0</v>
      </c>
      <c r="C3137" s="3">
        <v>6995</v>
      </c>
      <c r="D3137">
        <v>0</v>
      </c>
      <c r="E3137" s="3">
        <f>Analyzed!$B3137*Analyzed!$D3137</f>
        <v>0</v>
      </c>
      <c r="F3137" t="s">
        <v>5135</v>
      </c>
      <c r="G3137">
        <v>4.8</v>
      </c>
      <c r="H3137">
        <v>5</v>
      </c>
      <c r="I3137" s="5">
        <v>47069</v>
      </c>
    </row>
    <row r="3138" spans="1:9" x14ac:dyDescent="0.25">
      <c r="A3138" t="s">
        <v>6550</v>
      </c>
      <c r="B3138" s="3">
        <v>0</v>
      </c>
      <c r="C3138" s="3">
        <v>14995</v>
      </c>
      <c r="D3138">
        <v>0</v>
      </c>
      <c r="E3138" s="3">
        <f>Analyzed!$B3138*Analyzed!$D3138</f>
        <v>0</v>
      </c>
      <c r="F3138" t="s">
        <v>5135</v>
      </c>
      <c r="G3138">
        <v>5</v>
      </c>
      <c r="H3138">
        <v>1</v>
      </c>
      <c r="I3138" s="5">
        <v>47070</v>
      </c>
    </row>
    <row r="3139" spans="1:9" x14ac:dyDescent="0.25">
      <c r="A3139" t="s">
        <v>5965</v>
      </c>
      <c r="B3139" s="3">
        <v>0</v>
      </c>
      <c r="C3139" s="3">
        <v>13995</v>
      </c>
      <c r="D3139">
        <v>0</v>
      </c>
      <c r="E3139" s="3">
        <f>Analyzed!$B3139*Analyzed!$D3139</f>
        <v>0</v>
      </c>
      <c r="F3139" t="s">
        <v>5135</v>
      </c>
      <c r="G3139">
        <v>0</v>
      </c>
      <c r="H3139">
        <v>0</v>
      </c>
      <c r="I3139" s="5">
        <v>47071</v>
      </c>
    </row>
    <row r="3140" spans="1:9" x14ac:dyDescent="0.25">
      <c r="A3140" t="s">
        <v>5245</v>
      </c>
      <c r="B3140" s="3">
        <v>0</v>
      </c>
      <c r="C3140" s="3">
        <v>8995</v>
      </c>
      <c r="D3140">
        <v>0</v>
      </c>
      <c r="E3140" s="3">
        <f>Analyzed!$B3140*Analyzed!$D3140</f>
        <v>0</v>
      </c>
      <c r="F3140" t="s">
        <v>5135</v>
      </c>
      <c r="G3140">
        <v>4.5</v>
      </c>
      <c r="H3140">
        <v>36</v>
      </c>
      <c r="I3140" s="5">
        <v>47072</v>
      </c>
    </row>
    <row r="3141" spans="1:9" x14ac:dyDescent="0.25">
      <c r="A3141" t="s">
        <v>6557</v>
      </c>
      <c r="B3141" s="3">
        <v>0</v>
      </c>
      <c r="C3141" s="3">
        <v>10995</v>
      </c>
      <c r="D3141">
        <v>0</v>
      </c>
      <c r="E3141" s="3">
        <f>Analyzed!$B3141*Analyzed!$D3141</f>
        <v>0</v>
      </c>
      <c r="F3141" t="s">
        <v>5135</v>
      </c>
      <c r="G3141">
        <v>5</v>
      </c>
      <c r="H3141">
        <v>2</v>
      </c>
      <c r="I3141" s="5">
        <v>47073</v>
      </c>
    </row>
    <row r="3142" spans="1:9" x14ac:dyDescent="0.25">
      <c r="A3142" t="s">
        <v>6177</v>
      </c>
      <c r="B3142" s="3">
        <v>7495</v>
      </c>
      <c r="C3142" s="3">
        <v>5247</v>
      </c>
      <c r="D3142">
        <v>0</v>
      </c>
      <c r="E3142" s="3">
        <f>Analyzed!$B3142*Analyzed!$D3142</f>
        <v>0</v>
      </c>
      <c r="F3142" t="s">
        <v>5135</v>
      </c>
      <c r="G3142">
        <v>0</v>
      </c>
      <c r="H3142">
        <v>0</v>
      </c>
      <c r="I3142" s="5">
        <v>47074</v>
      </c>
    </row>
    <row r="3143" spans="1:9" x14ac:dyDescent="0.25">
      <c r="A3143" t="s">
        <v>5870</v>
      </c>
      <c r="B3143" s="3">
        <v>9995</v>
      </c>
      <c r="C3143" s="3">
        <v>7997</v>
      </c>
      <c r="D3143">
        <v>0</v>
      </c>
      <c r="E3143" s="3">
        <f>Analyzed!$B3143*Analyzed!$D3143</f>
        <v>0</v>
      </c>
      <c r="F3143" t="s">
        <v>5135</v>
      </c>
      <c r="G3143">
        <v>3.7</v>
      </c>
      <c r="H3143">
        <v>11</v>
      </c>
      <c r="I3143" s="5">
        <v>47075</v>
      </c>
    </row>
    <row r="3144" spans="1:9" x14ac:dyDescent="0.25">
      <c r="A3144" t="s">
        <v>5673</v>
      </c>
      <c r="B3144" s="3">
        <v>7495</v>
      </c>
      <c r="C3144" s="3">
        <v>5247</v>
      </c>
      <c r="D3144">
        <v>0</v>
      </c>
      <c r="E3144" s="3">
        <f>Analyzed!$B3144*Analyzed!$D3144</f>
        <v>0</v>
      </c>
      <c r="F3144" t="s">
        <v>5135</v>
      </c>
      <c r="G3144">
        <v>0</v>
      </c>
      <c r="H3144">
        <v>0</v>
      </c>
      <c r="I3144" s="5">
        <v>47076</v>
      </c>
    </row>
    <row r="3145" spans="1:9" x14ac:dyDescent="0.25">
      <c r="A3145" t="s">
        <v>5801</v>
      </c>
      <c r="B3145" s="3">
        <v>0</v>
      </c>
      <c r="C3145" s="3">
        <v>4495</v>
      </c>
      <c r="D3145">
        <v>0</v>
      </c>
      <c r="E3145" s="3">
        <f>Analyzed!$B3145*Analyzed!$D3145</f>
        <v>0</v>
      </c>
      <c r="F3145" t="s">
        <v>5135</v>
      </c>
      <c r="G3145">
        <v>0</v>
      </c>
      <c r="H3145">
        <v>0</v>
      </c>
      <c r="I3145" s="5">
        <v>47077</v>
      </c>
    </row>
    <row r="3146" spans="1:9" x14ac:dyDescent="0.25">
      <c r="A3146" t="s">
        <v>5167</v>
      </c>
      <c r="B3146" s="3">
        <v>0</v>
      </c>
      <c r="C3146" s="3">
        <v>10995</v>
      </c>
      <c r="D3146">
        <v>0</v>
      </c>
      <c r="E3146" s="3">
        <f>Analyzed!$B3146*Analyzed!$D3146</f>
        <v>0</v>
      </c>
      <c r="F3146" t="s">
        <v>5135</v>
      </c>
      <c r="G3146">
        <v>0</v>
      </c>
      <c r="H3146">
        <v>0</v>
      </c>
      <c r="I3146" s="5">
        <v>47078</v>
      </c>
    </row>
    <row r="3147" spans="1:9" x14ac:dyDescent="0.25">
      <c r="A3147" t="s">
        <v>6564</v>
      </c>
      <c r="B3147" s="3">
        <v>0</v>
      </c>
      <c r="C3147" s="3">
        <v>36500</v>
      </c>
      <c r="D3147">
        <v>0</v>
      </c>
      <c r="E3147" s="3">
        <f>Analyzed!$B3147*Analyzed!$D3147</f>
        <v>0</v>
      </c>
      <c r="F3147" t="s">
        <v>5135</v>
      </c>
      <c r="G3147">
        <v>0</v>
      </c>
      <c r="H3147">
        <v>0</v>
      </c>
      <c r="I3147" s="5">
        <v>47079</v>
      </c>
    </row>
    <row r="3148" spans="1:9" x14ac:dyDescent="0.25">
      <c r="A3148" t="s">
        <v>5344</v>
      </c>
      <c r="B3148" s="3">
        <v>0</v>
      </c>
      <c r="C3148" s="3">
        <v>24995</v>
      </c>
      <c r="D3148">
        <v>0</v>
      </c>
      <c r="E3148" s="3">
        <f>Analyzed!$B3148*Analyzed!$D3148</f>
        <v>0</v>
      </c>
      <c r="F3148" t="s">
        <v>5135</v>
      </c>
      <c r="G3148">
        <v>0</v>
      </c>
      <c r="H3148">
        <v>0</v>
      </c>
      <c r="I3148" s="5">
        <v>47080</v>
      </c>
    </row>
    <row r="3149" spans="1:9" x14ac:dyDescent="0.25">
      <c r="A3149" t="s">
        <v>6568</v>
      </c>
      <c r="B3149" s="3">
        <v>8995</v>
      </c>
      <c r="C3149" s="3">
        <v>5397</v>
      </c>
      <c r="D3149">
        <v>0</v>
      </c>
      <c r="E3149" s="3">
        <f>Analyzed!$B3149*Analyzed!$D3149</f>
        <v>0</v>
      </c>
      <c r="F3149" t="s">
        <v>5135</v>
      </c>
      <c r="G3149">
        <v>5</v>
      </c>
      <c r="H3149">
        <v>1</v>
      </c>
      <c r="I3149" s="5">
        <v>47081</v>
      </c>
    </row>
    <row r="3150" spans="1:9" x14ac:dyDescent="0.25">
      <c r="A3150" t="s">
        <v>6571</v>
      </c>
      <c r="B3150" s="3">
        <v>0</v>
      </c>
      <c r="C3150" s="3">
        <v>7995</v>
      </c>
      <c r="D3150">
        <v>0</v>
      </c>
      <c r="E3150" s="3">
        <f>Analyzed!$B3150*Analyzed!$D3150</f>
        <v>0</v>
      </c>
      <c r="F3150" t="s">
        <v>5135</v>
      </c>
      <c r="G3150">
        <v>5</v>
      </c>
      <c r="H3150">
        <v>2</v>
      </c>
      <c r="I3150" s="5">
        <v>47082</v>
      </c>
    </row>
    <row r="3151" spans="1:9" x14ac:dyDescent="0.25">
      <c r="A3151" t="s">
        <v>6575</v>
      </c>
      <c r="B3151" s="3">
        <v>0</v>
      </c>
      <c r="C3151" s="3">
        <v>11995</v>
      </c>
      <c r="D3151">
        <v>0</v>
      </c>
      <c r="E3151" s="3">
        <f>Analyzed!$B3151*Analyzed!$D3151</f>
        <v>0</v>
      </c>
      <c r="F3151" t="s">
        <v>5135</v>
      </c>
      <c r="G3151">
        <v>0</v>
      </c>
      <c r="H3151">
        <v>0</v>
      </c>
      <c r="I3151" s="5">
        <v>47083</v>
      </c>
    </row>
    <row r="3152" spans="1:9" x14ac:dyDescent="0.25">
      <c r="A3152" t="s">
        <v>5975</v>
      </c>
      <c r="B3152" s="3">
        <v>8995</v>
      </c>
      <c r="C3152" s="3">
        <v>5397</v>
      </c>
      <c r="D3152">
        <v>0</v>
      </c>
      <c r="E3152" s="3">
        <f>Analyzed!$B3152*Analyzed!$D3152</f>
        <v>0</v>
      </c>
      <c r="F3152" t="s">
        <v>5135</v>
      </c>
      <c r="G3152">
        <v>0</v>
      </c>
      <c r="H3152">
        <v>0</v>
      </c>
      <c r="I3152" s="5">
        <v>47084</v>
      </c>
    </row>
    <row r="3153" spans="1:9" x14ac:dyDescent="0.25">
      <c r="A3153" t="s">
        <v>5748</v>
      </c>
      <c r="B3153" s="3">
        <v>7995</v>
      </c>
      <c r="C3153" s="3">
        <v>4797</v>
      </c>
      <c r="D3153">
        <v>0</v>
      </c>
      <c r="E3153" s="3">
        <f>Analyzed!$B3153*Analyzed!$D3153</f>
        <v>0</v>
      </c>
      <c r="F3153" t="s">
        <v>5135</v>
      </c>
      <c r="G3153">
        <v>0</v>
      </c>
      <c r="H3153">
        <v>0</v>
      </c>
      <c r="I3153" s="5">
        <v>47085</v>
      </c>
    </row>
    <row r="3154" spans="1:9" x14ac:dyDescent="0.25">
      <c r="A3154" t="s">
        <v>6400</v>
      </c>
      <c r="B3154" s="3">
        <v>0</v>
      </c>
      <c r="C3154" s="3">
        <v>6995</v>
      </c>
      <c r="D3154">
        <v>0</v>
      </c>
      <c r="E3154" s="3">
        <f>Analyzed!$B3154*Analyzed!$D3154</f>
        <v>0</v>
      </c>
      <c r="F3154" t="s">
        <v>5135</v>
      </c>
      <c r="G3154">
        <v>3.4</v>
      </c>
      <c r="H3154">
        <v>5</v>
      </c>
      <c r="I3154" s="5">
        <v>47086</v>
      </c>
    </row>
    <row r="3155" spans="1:9" x14ac:dyDescent="0.25">
      <c r="A3155" t="s">
        <v>5988</v>
      </c>
      <c r="B3155" s="3">
        <v>0</v>
      </c>
      <c r="C3155" s="3">
        <v>6495</v>
      </c>
      <c r="D3155">
        <v>0</v>
      </c>
      <c r="E3155" s="3">
        <f>Analyzed!$B3155*Analyzed!$D3155</f>
        <v>0</v>
      </c>
      <c r="F3155" t="s">
        <v>5135</v>
      </c>
      <c r="G3155">
        <v>5</v>
      </c>
      <c r="H3155">
        <v>1</v>
      </c>
      <c r="I3155" s="5">
        <v>47087</v>
      </c>
    </row>
    <row r="3156" spans="1:9" x14ac:dyDescent="0.25">
      <c r="A3156" t="s">
        <v>5201</v>
      </c>
      <c r="B3156" s="3">
        <v>7995</v>
      </c>
      <c r="C3156" s="3">
        <v>5597</v>
      </c>
      <c r="D3156">
        <v>0</v>
      </c>
      <c r="E3156" s="3">
        <f>Analyzed!$B3156*Analyzed!$D3156</f>
        <v>0</v>
      </c>
      <c r="F3156" t="s">
        <v>5135</v>
      </c>
      <c r="G3156">
        <v>4.2</v>
      </c>
      <c r="H3156">
        <v>6</v>
      </c>
      <c r="I3156" s="5">
        <v>47088</v>
      </c>
    </row>
    <row r="3157" spans="1:9" x14ac:dyDescent="0.25">
      <c r="A3157" t="s">
        <v>6582</v>
      </c>
      <c r="B3157" s="3">
        <v>8995</v>
      </c>
      <c r="C3157" s="3">
        <v>7197</v>
      </c>
      <c r="D3157">
        <v>0</v>
      </c>
      <c r="E3157" s="3">
        <f>Analyzed!$B3157*Analyzed!$D3157</f>
        <v>0</v>
      </c>
      <c r="F3157" t="s">
        <v>5135</v>
      </c>
      <c r="G3157">
        <v>4</v>
      </c>
      <c r="H3157">
        <v>19</v>
      </c>
      <c r="I3157" s="5">
        <v>47089</v>
      </c>
    </row>
    <row r="3158" spans="1:9" x14ac:dyDescent="0.25">
      <c r="A3158" t="s">
        <v>6585</v>
      </c>
      <c r="B3158" s="3">
        <v>7995</v>
      </c>
      <c r="C3158" s="3">
        <v>6397</v>
      </c>
      <c r="D3158">
        <v>0</v>
      </c>
      <c r="E3158" s="3">
        <f>Analyzed!$B3158*Analyzed!$D3158</f>
        <v>0</v>
      </c>
      <c r="F3158" t="s">
        <v>5135</v>
      </c>
      <c r="G3158">
        <v>1</v>
      </c>
      <c r="H3158">
        <v>1</v>
      </c>
      <c r="I3158" s="5">
        <v>47090</v>
      </c>
    </row>
    <row r="3159" spans="1:9" x14ac:dyDescent="0.25">
      <c r="A3159" t="s">
        <v>6019</v>
      </c>
      <c r="B3159" s="3">
        <v>4995</v>
      </c>
      <c r="C3159" s="3">
        <v>3497</v>
      </c>
      <c r="D3159">
        <v>0</v>
      </c>
      <c r="E3159" s="3">
        <f>Analyzed!$B3159*Analyzed!$D3159</f>
        <v>0</v>
      </c>
      <c r="F3159" t="s">
        <v>5135</v>
      </c>
      <c r="G3159">
        <v>0</v>
      </c>
      <c r="H3159">
        <v>0</v>
      </c>
      <c r="I3159" s="5">
        <v>47091</v>
      </c>
    </row>
    <row r="3160" spans="1:9" x14ac:dyDescent="0.25">
      <c r="A3160" t="s">
        <v>5542</v>
      </c>
      <c r="B3160" s="3">
        <v>15995</v>
      </c>
      <c r="C3160" s="3">
        <v>11197</v>
      </c>
      <c r="D3160">
        <v>0</v>
      </c>
      <c r="E3160" s="3">
        <f>Analyzed!$B3160*Analyzed!$D3160</f>
        <v>0</v>
      </c>
      <c r="F3160" t="s">
        <v>5135</v>
      </c>
      <c r="G3160">
        <v>0</v>
      </c>
      <c r="H3160">
        <v>0</v>
      </c>
      <c r="I3160" s="5">
        <v>47092</v>
      </c>
    </row>
    <row r="3161" spans="1:9" x14ac:dyDescent="0.25">
      <c r="A3161" t="s">
        <v>6590</v>
      </c>
      <c r="B3161" s="3">
        <v>15995</v>
      </c>
      <c r="C3161" s="3">
        <v>11197</v>
      </c>
      <c r="D3161">
        <v>0</v>
      </c>
      <c r="E3161" s="3">
        <f>Analyzed!$B3161*Analyzed!$D3161</f>
        <v>0</v>
      </c>
      <c r="F3161" t="s">
        <v>5135</v>
      </c>
      <c r="G3161">
        <v>4.8</v>
      </c>
      <c r="H3161">
        <v>4</v>
      </c>
      <c r="I3161" s="5">
        <v>47093</v>
      </c>
    </row>
    <row r="3162" spans="1:9" x14ac:dyDescent="0.25">
      <c r="A3162" t="s">
        <v>6492</v>
      </c>
      <c r="B3162" s="3">
        <v>0</v>
      </c>
      <c r="C3162" s="3">
        <v>13995</v>
      </c>
      <c r="D3162">
        <v>0</v>
      </c>
      <c r="E3162" s="3">
        <f>Analyzed!$B3162*Analyzed!$D3162</f>
        <v>0</v>
      </c>
      <c r="F3162" t="s">
        <v>5135</v>
      </c>
      <c r="G3162">
        <v>3.8</v>
      </c>
      <c r="H3162">
        <v>15</v>
      </c>
      <c r="I3162" s="5">
        <v>47094</v>
      </c>
    </row>
    <row r="3163" spans="1:9" x14ac:dyDescent="0.25">
      <c r="A3163" t="s">
        <v>6052</v>
      </c>
      <c r="B3163" s="3">
        <v>0</v>
      </c>
      <c r="C3163" s="3">
        <v>24995</v>
      </c>
      <c r="D3163">
        <v>0</v>
      </c>
      <c r="E3163" s="3">
        <f>Analyzed!$B3163*Analyzed!$D3163</f>
        <v>0</v>
      </c>
      <c r="F3163" t="s">
        <v>5135</v>
      </c>
      <c r="G3163">
        <v>5</v>
      </c>
      <c r="H3163">
        <v>1</v>
      </c>
      <c r="I3163" s="5">
        <v>47095</v>
      </c>
    </row>
    <row r="3164" spans="1:9" x14ac:dyDescent="0.25">
      <c r="A3164" t="s">
        <v>6260</v>
      </c>
      <c r="B3164" s="3">
        <v>13995</v>
      </c>
      <c r="C3164" s="3">
        <v>8397</v>
      </c>
      <c r="D3164">
        <v>0</v>
      </c>
      <c r="E3164" s="3">
        <f>Analyzed!$B3164*Analyzed!$D3164</f>
        <v>0</v>
      </c>
      <c r="F3164" t="s">
        <v>5135</v>
      </c>
      <c r="G3164">
        <v>5</v>
      </c>
      <c r="H3164">
        <v>2</v>
      </c>
      <c r="I3164" s="5">
        <v>47096</v>
      </c>
    </row>
    <row r="3165" spans="1:9" x14ac:dyDescent="0.25">
      <c r="A3165" t="s">
        <v>6475</v>
      </c>
      <c r="B3165" s="3">
        <v>15995</v>
      </c>
      <c r="C3165" s="3">
        <v>11197</v>
      </c>
      <c r="D3165">
        <v>0</v>
      </c>
      <c r="E3165" s="3">
        <f>Analyzed!$B3165*Analyzed!$D3165</f>
        <v>0</v>
      </c>
      <c r="F3165" t="s">
        <v>5135</v>
      </c>
      <c r="G3165">
        <v>0</v>
      </c>
      <c r="H3165">
        <v>0</v>
      </c>
      <c r="I3165" s="5">
        <v>47097</v>
      </c>
    </row>
    <row r="3166" spans="1:9" x14ac:dyDescent="0.25">
      <c r="A3166" t="s">
        <v>6598</v>
      </c>
      <c r="B3166" s="3">
        <v>8995</v>
      </c>
      <c r="C3166" s="3">
        <v>7197</v>
      </c>
      <c r="D3166">
        <v>0</v>
      </c>
      <c r="E3166" s="3">
        <f>Analyzed!$B3166*Analyzed!$D3166</f>
        <v>0</v>
      </c>
      <c r="F3166" t="s">
        <v>5135</v>
      </c>
      <c r="G3166">
        <v>4.5999999999999996</v>
      </c>
      <c r="H3166">
        <v>12</v>
      </c>
      <c r="I3166" s="5">
        <v>47098</v>
      </c>
    </row>
    <row r="3167" spans="1:9" x14ac:dyDescent="0.25">
      <c r="A3167" t="s">
        <v>6135</v>
      </c>
      <c r="B3167" s="3">
        <v>0</v>
      </c>
      <c r="C3167" s="3">
        <v>9995</v>
      </c>
      <c r="D3167">
        <v>0</v>
      </c>
      <c r="E3167" s="3">
        <f>Analyzed!$B3167*Analyzed!$D3167</f>
        <v>0</v>
      </c>
      <c r="F3167" t="s">
        <v>5135</v>
      </c>
      <c r="G3167">
        <v>4.5</v>
      </c>
      <c r="H3167">
        <v>2</v>
      </c>
      <c r="I3167" s="5">
        <v>47099</v>
      </c>
    </row>
    <row r="3168" spans="1:9" x14ac:dyDescent="0.25">
      <c r="A3168" t="s">
        <v>6602</v>
      </c>
      <c r="B3168" s="3">
        <v>0</v>
      </c>
      <c r="C3168" s="3">
        <v>13995</v>
      </c>
      <c r="D3168">
        <v>0</v>
      </c>
      <c r="E3168" s="3">
        <f>Analyzed!$B3168*Analyzed!$D3168</f>
        <v>0</v>
      </c>
      <c r="F3168" t="s">
        <v>5135</v>
      </c>
      <c r="G3168">
        <v>0</v>
      </c>
      <c r="H3168">
        <v>0</v>
      </c>
      <c r="I3168" s="5">
        <v>47100</v>
      </c>
    </row>
    <row r="3169" spans="1:9" x14ac:dyDescent="0.25">
      <c r="A3169" t="s">
        <v>6147</v>
      </c>
      <c r="B3169" s="3">
        <v>0</v>
      </c>
      <c r="C3169" s="3">
        <v>4495</v>
      </c>
      <c r="D3169">
        <v>0</v>
      </c>
      <c r="E3169" s="3">
        <f>Analyzed!$B3169*Analyzed!$D3169</f>
        <v>0</v>
      </c>
      <c r="F3169" t="s">
        <v>5135</v>
      </c>
      <c r="G3169">
        <v>4.3</v>
      </c>
      <c r="H3169">
        <v>3</v>
      </c>
      <c r="I3169" s="5">
        <v>47101</v>
      </c>
    </row>
    <row r="3170" spans="1:9" x14ac:dyDescent="0.25">
      <c r="A3170" t="s">
        <v>6502</v>
      </c>
      <c r="B3170" s="3">
        <v>11995</v>
      </c>
      <c r="C3170" s="3">
        <v>8397</v>
      </c>
      <c r="D3170">
        <v>0</v>
      </c>
      <c r="E3170" s="3">
        <f>Analyzed!$B3170*Analyzed!$D3170</f>
        <v>0</v>
      </c>
      <c r="F3170" t="s">
        <v>5135</v>
      </c>
      <c r="G3170">
        <v>4</v>
      </c>
      <c r="H3170">
        <v>2</v>
      </c>
      <c r="I3170" s="5">
        <v>47102</v>
      </c>
    </row>
    <row r="3171" spans="1:9" x14ac:dyDescent="0.25">
      <c r="A3171" t="s">
        <v>6254</v>
      </c>
      <c r="B3171" s="3">
        <v>4495</v>
      </c>
      <c r="C3171" s="3">
        <v>3147</v>
      </c>
      <c r="D3171">
        <v>0</v>
      </c>
      <c r="E3171" s="3">
        <f>Analyzed!$B3171*Analyzed!$D3171</f>
        <v>0</v>
      </c>
      <c r="F3171" t="s">
        <v>5135</v>
      </c>
      <c r="G3171">
        <v>2</v>
      </c>
      <c r="H3171">
        <v>1</v>
      </c>
      <c r="I3171" s="5">
        <v>47103</v>
      </c>
    </row>
    <row r="3172" spans="1:9" x14ac:dyDescent="0.25">
      <c r="A3172" t="s">
        <v>6081</v>
      </c>
      <c r="B3172" s="3">
        <v>0</v>
      </c>
      <c r="C3172" s="3">
        <v>15995</v>
      </c>
      <c r="D3172">
        <v>0</v>
      </c>
      <c r="E3172" s="3">
        <f>Analyzed!$B3172*Analyzed!$D3172</f>
        <v>0</v>
      </c>
      <c r="F3172" t="s">
        <v>5135</v>
      </c>
      <c r="G3172">
        <v>3.5</v>
      </c>
      <c r="H3172">
        <v>18</v>
      </c>
      <c r="I3172" s="5">
        <v>47104</v>
      </c>
    </row>
    <row r="3173" spans="1:9" x14ac:dyDescent="0.25">
      <c r="A3173" t="s">
        <v>6609</v>
      </c>
      <c r="B3173" s="3">
        <v>7495</v>
      </c>
      <c r="C3173" s="3">
        <v>5997</v>
      </c>
      <c r="D3173">
        <v>0</v>
      </c>
      <c r="E3173" s="3">
        <f>Analyzed!$B3173*Analyzed!$D3173</f>
        <v>0</v>
      </c>
      <c r="F3173" t="s">
        <v>5135</v>
      </c>
      <c r="G3173">
        <v>3.2</v>
      </c>
      <c r="H3173">
        <v>15</v>
      </c>
      <c r="I3173" s="5">
        <v>47105</v>
      </c>
    </row>
    <row r="3174" spans="1:9" x14ac:dyDescent="0.25">
      <c r="A3174" t="s">
        <v>6612</v>
      </c>
      <c r="B3174" s="3">
        <v>4495</v>
      </c>
      <c r="C3174" s="3">
        <v>3147</v>
      </c>
      <c r="D3174">
        <v>0</v>
      </c>
      <c r="E3174" s="3">
        <f>Analyzed!$B3174*Analyzed!$D3174</f>
        <v>0</v>
      </c>
      <c r="F3174" t="s">
        <v>5135</v>
      </c>
      <c r="G3174">
        <v>5</v>
      </c>
      <c r="H3174">
        <v>1</v>
      </c>
      <c r="I3174" s="5">
        <v>47106</v>
      </c>
    </row>
    <row r="3175" spans="1:9" x14ac:dyDescent="0.25">
      <c r="A3175" t="s">
        <v>6615</v>
      </c>
      <c r="B3175" s="3">
        <v>15995</v>
      </c>
      <c r="C3175" s="3">
        <v>12797</v>
      </c>
      <c r="D3175">
        <v>0</v>
      </c>
      <c r="E3175" s="3">
        <f>Analyzed!$B3175*Analyzed!$D3175</f>
        <v>0</v>
      </c>
      <c r="F3175" t="s">
        <v>5135</v>
      </c>
      <c r="G3175">
        <v>5</v>
      </c>
      <c r="H3175">
        <v>1</v>
      </c>
      <c r="I3175" s="5">
        <v>47107</v>
      </c>
    </row>
    <row r="3176" spans="1:9" x14ac:dyDescent="0.25">
      <c r="A3176" t="s">
        <v>5906</v>
      </c>
      <c r="B3176" s="3">
        <v>0</v>
      </c>
      <c r="C3176" s="3">
        <v>5995</v>
      </c>
      <c r="D3176">
        <v>0</v>
      </c>
      <c r="E3176" s="3">
        <f>Analyzed!$B3176*Analyzed!$D3176</f>
        <v>0</v>
      </c>
      <c r="F3176" t="s">
        <v>5135</v>
      </c>
      <c r="G3176">
        <v>0</v>
      </c>
      <c r="H3176">
        <v>0</v>
      </c>
      <c r="I3176" s="5">
        <v>47108</v>
      </c>
    </row>
    <row r="3177" spans="1:9" x14ac:dyDescent="0.25">
      <c r="A3177" t="s">
        <v>6619</v>
      </c>
      <c r="B3177" s="3">
        <v>8495</v>
      </c>
      <c r="C3177" s="3">
        <v>6797</v>
      </c>
      <c r="D3177">
        <v>0</v>
      </c>
      <c r="E3177" s="3">
        <f>Analyzed!$B3177*Analyzed!$D3177</f>
        <v>0</v>
      </c>
      <c r="F3177" t="s">
        <v>5135</v>
      </c>
      <c r="G3177">
        <v>3.6</v>
      </c>
      <c r="H3177">
        <v>5</v>
      </c>
      <c r="I3177" s="5">
        <v>47109</v>
      </c>
    </row>
    <row r="3178" spans="1:9" x14ac:dyDescent="0.25">
      <c r="A3178" t="s">
        <v>5539</v>
      </c>
      <c r="B3178" s="3">
        <v>14995</v>
      </c>
      <c r="C3178" s="3">
        <v>10497</v>
      </c>
      <c r="D3178">
        <v>0</v>
      </c>
      <c r="E3178" s="3">
        <f>Analyzed!$B3178*Analyzed!$D3178</f>
        <v>0</v>
      </c>
      <c r="F3178" t="s">
        <v>5135</v>
      </c>
      <c r="G3178">
        <v>5</v>
      </c>
      <c r="H3178">
        <v>1</v>
      </c>
      <c r="I3178" s="5">
        <v>47110</v>
      </c>
    </row>
    <row r="3179" spans="1:9" x14ac:dyDescent="0.25">
      <c r="A3179" t="s">
        <v>6499</v>
      </c>
      <c r="B3179" s="3">
        <v>0</v>
      </c>
      <c r="C3179" s="3">
        <v>6495</v>
      </c>
      <c r="D3179">
        <v>0</v>
      </c>
      <c r="E3179" s="3">
        <f>Analyzed!$B3179*Analyzed!$D3179</f>
        <v>0</v>
      </c>
      <c r="F3179" t="s">
        <v>5135</v>
      </c>
      <c r="G3179">
        <v>0</v>
      </c>
      <c r="H3179">
        <v>0</v>
      </c>
      <c r="I3179" s="5">
        <v>47111</v>
      </c>
    </row>
    <row r="3180" spans="1:9" x14ac:dyDescent="0.25">
      <c r="A3180" t="s">
        <v>6071</v>
      </c>
      <c r="B3180" s="3">
        <v>0</v>
      </c>
      <c r="C3180" s="3">
        <v>21995</v>
      </c>
      <c r="D3180">
        <v>0</v>
      </c>
      <c r="E3180" s="3">
        <f>Analyzed!$B3180*Analyzed!$D3180</f>
        <v>0</v>
      </c>
      <c r="F3180" t="s">
        <v>5135</v>
      </c>
      <c r="G3180">
        <v>0</v>
      </c>
      <c r="H3180">
        <v>0</v>
      </c>
      <c r="I3180" s="5">
        <v>47112</v>
      </c>
    </row>
    <row r="3181" spans="1:9" x14ac:dyDescent="0.25">
      <c r="A3181" t="s">
        <v>5646</v>
      </c>
      <c r="B3181" s="3">
        <v>15995</v>
      </c>
      <c r="C3181" s="3">
        <v>9597</v>
      </c>
      <c r="D3181">
        <v>0</v>
      </c>
      <c r="E3181" s="3">
        <f>Analyzed!$B3181*Analyzed!$D3181</f>
        <v>0</v>
      </c>
      <c r="F3181" t="s">
        <v>5135</v>
      </c>
      <c r="G3181">
        <v>3.5</v>
      </c>
      <c r="H3181">
        <v>11</v>
      </c>
      <c r="I3181" s="5">
        <v>47113</v>
      </c>
    </row>
    <row r="3182" spans="1:9" x14ac:dyDescent="0.25">
      <c r="A3182" t="s">
        <v>6009</v>
      </c>
      <c r="B3182" s="3">
        <v>0</v>
      </c>
      <c r="C3182" s="3">
        <v>9995</v>
      </c>
      <c r="D3182">
        <v>0</v>
      </c>
      <c r="E3182" s="3">
        <f>Analyzed!$B3182*Analyzed!$D3182</f>
        <v>0</v>
      </c>
      <c r="F3182" t="s">
        <v>5135</v>
      </c>
      <c r="G3182">
        <v>4.3</v>
      </c>
      <c r="H3182">
        <v>14</v>
      </c>
      <c r="I3182" s="5">
        <v>47114</v>
      </c>
    </row>
    <row r="3183" spans="1:9" x14ac:dyDescent="0.25">
      <c r="A3183" t="s">
        <v>5838</v>
      </c>
      <c r="B3183" s="3">
        <v>0</v>
      </c>
      <c r="C3183" s="3">
        <v>14995</v>
      </c>
      <c r="D3183">
        <v>0</v>
      </c>
      <c r="E3183" s="3">
        <f>Analyzed!$B3183*Analyzed!$D3183</f>
        <v>0</v>
      </c>
      <c r="F3183" t="s">
        <v>5135</v>
      </c>
      <c r="G3183">
        <v>4</v>
      </c>
      <c r="H3183">
        <v>3</v>
      </c>
      <c r="I3183" s="5">
        <v>47115</v>
      </c>
    </row>
    <row r="3184" spans="1:9" x14ac:dyDescent="0.25">
      <c r="A3184" t="s">
        <v>5934</v>
      </c>
      <c r="B3184" s="3">
        <v>11995</v>
      </c>
      <c r="C3184" s="3">
        <v>9597</v>
      </c>
      <c r="D3184">
        <v>0</v>
      </c>
      <c r="E3184" s="3">
        <f>Analyzed!$B3184*Analyzed!$D3184</f>
        <v>0</v>
      </c>
      <c r="F3184" t="s">
        <v>5135</v>
      </c>
      <c r="G3184">
        <v>4.2</v>
      </c>
      <c r="H3184">
        <v>6</v>
      </c>
      <c r="I3184" s="5">
        <v>47116</v>
      </c>
    </row>
    <row r="3185" spans="1:9" x14ac:dyDescent="0.25">
      <c r="A3185" t="s">
        <v>6097</v>
      </c>
      <c r="B3185" s="3">
        <v>0</v>
      </c>
      <c r="C3185" s="3">
        <v>15995</v>
      </c>
      <c r="D3185">
        <v>0</v>
      </c>
      <c r="E3185" s="3">
        <f>Analyzed!$B3185*Analyzed!$D3185</f>
        <v>0</v>
      </c>
      <c r="F3185" t="s">
        <v>5135</v>
      </c>
      <c r="G3185">
        <v>3.9</v>
      </c>
      <c r="H3185">
        <v>34</v>
      </c>
      <c r="I3185" s="5">
        <v>47117</v>
      </c>
    </row>
    <row r="3186" spans="1:9" x14ac:dyDescent="0.25">
      <c r="A3186" t="s">
        <v>6173</v>
      </c>
      <c r="B3186" s="3">
        <v>11995</v>
      </c>
      <c r="C3186" s="3">
        <v>7197</v>
      </c>
      <c r="D3186">
        <v>0</v>
      </c>
      <c r="E3186" s="3">
        <f>Analyzed!$B3186*Analyzed!$D3186</f>
        <v>0</v>
      </c>
      <c r="F3186" t="s">
        <v>5135</v>
      </c>
      <c r="G3186">
        <v>4</v>
      </c>
      <c r="H3186">
        <v>1</v>
      </c>
      <c r="I3186" s="5">
        <v>47118</v>
      </c>
    </row>
    <row r="3187" spans="1:9" x14ac:dyDescent="0.25">
      <c r="A3187" t="s">
        <v>5161</v>
      </c>
      <c r="B3187" s="3">
        <v>0</v>
      </c>
      <c r="C3187" s="3">
        <v>15995</v>
      </c>
      <c r="D3187">
        <v>0</v>
      </c>
      <c r="E3187" s="3">
        <f>Analyzed!$B3187*Analyzed!$D3187</f>
        <v>0</v>
      </c>
      <c r="F3187" t="s">
        <v>5135</v>
      </c>
      <c r="G3187">
        <v>0</v>
      </c>
      <c r="H3187">
        <v>0</v>
      </c>
      <c r="I3187" s="5">
        <v>47119</v>
      </c>
    </row>
    <row r="3188" spans="1:9" x14ac:dyDescent="0.25">
      <c r="A3188" t="s">
        <v>5189</v>
      </c>
      <c r="B3188" s="3">
        <v>0</v>
      </c>
      <c r="C3188" s="3">
        <v>16995</v>
      </c>
      <c r="D3188">
        <v>0</v>
      </c>
      <c r="E3188" s="3">
        <f>Analyzed!$B3188*Analyzed!$D3188</f>
        <v>0</v>
      </c>
      <c r="F3188" t="s">
        <v>5135</v>
      </c>
      <c r="G3188">
        <v>5</v>
      </c>
      <c r="H3188">
        <v>1</v>
      </c>
      <c r="I3188" s="5">
        <v>47120</v>
      </c>
    </row>
    <row r="3189" spans="1:9" x14ac:dyDescent="0.25">
      <c r="A3189" t="s">
        <v>5397</v>
      </c>
      <c r="B3189" s="3">
        <v>11995</v>
      </c>
      <c r="C3189" s="3">
        <v>7197</v>
      </c>
      <c r="D3189">
        <v>0</v>
      </c>
      <c r="E3189" s="3">
        <f>Analyzed!$B3189*Analyzed!$D3189</f>
        <v>0</v>
      </c>
      <c r="F3189" t="s">
        <v>5135</v>
      </c>
      <c r="G3189">
        <v>0</v>
      </c>
      <c r="H3189">
        <v>0</v>
      </c>
      <c r="I3189" s="5">
        <v>47121</v>
      </c>
    </row>
    <row r="3190" spans="1:9" x14ac:dyDescent="0.25">
      <c r="A3190" t="s">
        <v>6110</v>
      </c>
      <c r="B3190" s="3">
        <v>12995</v>
      </c>
      <c r="C3190" s="3">
        <v>10397</v>
      </c>
      <c r="D3190">
        <v>0</v>
      </c>
      <c r="E3190" s="3">
        <f>Analyzed!$B3190*Analyzed!$D3190</f>
        <v>0</v>
      </c>
      <c r="F3190" t="s">
        <v>5135</v>
      </c>
      <c r="G3190">
        <v>4.0999999999999996</v>
      </c>
      <c r="H3190">
        <v>18</v>
      </c>
      <c r="I3190" s="5">
        <v>47122</v>
      </c>
    </row>
    <row r="3191" spans="1:9" x14ac:dyDescent="0.25">
      <c r="A3191" t="s">
        <v>5562</v>
      </c>
      <c r="B3191" s="3">
        <v>0</v>
      </c>
      <c r="C3191" s="3">
        <v>10995</v>
      </c>
      <c r="D3191">
        <v>0</v>
      </c>
      <c r="E3191" s="3">
        <f>Analyzed!$B3191*Analyzed!$D3191</f>
        <v>0</v>
      </c>
      <c r="F3191" t="s">
        <v>5135</v>
      </c>
      <c r="G3191">
        <v>0</v>
      </c>
      <c r="H3191">
        <v>0</v>
      </c>
      <c r="I3191" s="5">
        <v>47123</v>
      </c>
    </row>
    <row r="3192" spans="1:9" x14ac:dyDescent="0.25">
      <c r="A3192" t="s">
        <v>6394</v>
      </c>
      <c r="B3192" s="3">
        <v>0</v>
      </c>
      <c r="C3192" s="3">
        <v>7495</v>
      </c>
      <c r="D3192">
        <v>0</v>
      </c>
      <c r="E3192" s="3">
        <f>Analyzed!$B3192*Analyzed!$D3192</f>
        <v>0</v>
      </c>
      <c r="F3192" t="s">
        <v>5135</v>
      </c>
      <c r="G3192">
        <v>5</v>
      </c>
      <c r="H3192">
        <v>1</v>
      </c>
      <c r="I3192" s="5">
        <v>47124</v>
      </c>
    </row>
    <row r="3193" spans="1:9" x14ac:dyDescent="0.25">
      <c r="A3193" t="s">
        <v>6150</v>
      </c>
      <c r="B3193" s="3">
        <v>0</v>
      </c>
      <c r="C3193" s="3">
        <v>10995</v>
      </c>
      <c r="D3193">
        <v>0</v>
      </c>
      <c r="E3193" s="3">
        <f>Analyzed!$B3193*Analyzed!$D3193</f>
        <v>0</v>
      </c>
      <c r="F3193" t="s">
        <v>5135</v>
      </c>
      <c r="G3193">
        <v>4.0999999999999996</v>
      </c>
      <c r="H3193">
        <v>19</v>
      </c>
      <c r="I3193" s="5">
        <v>47125</v>
      </c>
    </row>
    <row r="3194" spans="1:9" x14ac:dyDescent="0.25">
      <c r="A3194" t="s">
        <v>6644</v>
      </c>
      <c r="B3194" s="3">
        <v>0</v>
      </c>
      <c r="C3194" s="3">
        <v>11995</v>
      </c>
      <c r="D3194">
        <v>0</v>
      </c>
      <c r="E3194" s="3">
        <f>Analyzed!$B3194*Analyzed!$D3194</f>
        <v>0</v>
      </c>
      <c r="F3194" t="s">
        <v>5135</v>
      </c>
      <c r="G3194">
        <v>0</v>
      </c>
      <c r="H3194">
        <v>0</v>
      </c>
      <c r="I3194" s="5">
        <v>47126</v>
      </c>
    </row>
    <row r="3195" spans="1:9" x14ac:dyDescent="0.25">
      <c r="A3195" t="s">
        <v>6648</v>
      </c>
      <c r="B3195" s="3">
        <v>3995</v>
      </c>
      <c r="C3195" s="3">
        <v>3197</v>
      </c>
      <c r="D3195">
        <v>0</v>
      </c>
      <c r="E3195" s="3">
        <f>Analyzed!$B3195*Analyzed!$D3195</f>
        <v>0</v>
      </c>
      <c r="F3195" t="s">
        <v>5135</v>
      </c>
      <c r="G3195">
        <v>0</v>
      </c>
      <c r="H3195">
        <v>0</v>
      </c>
      <c r="I3195" s="5">
        <v>47127</v>
      </c>
    </row>
    <row r="3196" spans="1:9" x14ac:dyDescent="0.25">
      <c r="A3196" t="s">
        <v>6165</v>
      </c>
      <c r="B3196" s="3">
        <v>0</v>
      </c>
      <c r="C3196" s="3">
        <v>12995</v>
      </c>
      <c r="D3196">
        <v>0</v>
      </c>
      <c r="E3196" s="3">
        <f>Analyzed!$B3196*Analyzed!$D3196</f>
        <v>0</v>
      </c>
      <c r="F3196" t="s">
        <v>5135</v>
      </c>
      <c r="G3196">
        <v>3.7</v>
      </c>
      <c r="H3196">
        <v>3</v>
      </c>
      <c r="I3196" s="5">
        <v>47128</v>
      </c>
    </row>
    <row r="3197" spans="1:9" x14ac:dyDescent="0.25">
      <c r="A3197" t="s">
        <v>6189</v>
      </c>
      <c r="B3197" s="3">
        <v>0</v>
      </c>
      <c r="C3197" s="3">
        <v>8495</v>
      </c>
      <c r="D3197">
        <v>0</v>
      </c>
      <c r="E3197" s="3">
        <f>Analyzed!$B3197*Analyzed!$D3197</f>
        <v>0</v>
      </c>
      <c r="F3197" t="s">
        <v>5135</v>
      </c>
      <c r="G3197">
        <v>0</v>
      </c>
      <c r="H3197">
        <v>0</v>
      </c>
      <c r="I3197" s="5">
        <v>47129</v>
      </c>
    </row>
    <row r="3198" spans="1:9" x14ac:dyDescent="0.25">
      <c r="A3198" t="s">
        <v>6652</v>
      </c>
      <c r="B3198" s="3">
        <v>0</v>
      </c>
      <c r="C3198" s="3">
        <v>14995</v>
      </c>
      <c r="D3198">
        <v>0</v>
      </c>
      <c r="E3198" s="3">
        <f>Analyzed!$B3198*Analyzed!$D3198</f>
        <v>0</v>
      </c>
      <c r="F3198" t="s">
        <v>5135</v>
      </c>
      <c r="G3198">
        <v>5</v>
      </c>
      <c r="H3198">
        <v>1</v>
      </c>
      <c r="I3198" s="5">
        <v>47130</v>
      </c>
    </row>
    <row r="3199" spans="1:9" x14ac:dyDescent="0.25">
      <c r="A3199" t="s">
        <v>5167</v>
      </c>
      <c r="B3199" s="3">
        <v>0</v>
      </c>
      <c r="C3199" s="3">
        <v>9995</v>
      </c>
      <c r="D3199">
        <v>0</v>
      </c>
      <c r="E3199" s="3">
        <f>Analyzed!$B3199*Analyzed!$D3199</f>
        <v>0</v>
      </c>
      <c r="F3199" t="s">
        <v>5135</v>
      </c>
      <c r="G3199">
        <v>0</v>
      </c>
      <c r="H3199">
        <v>0</v>
      </c>
      <c r="I3199" s="5">
        <v>47131</v>
      </c>
    </row>
    <row r="3200" spans="1:9" x14ac:dyDescent="0.25">
      <c r="A3200" t="s">
        <v>5274</v>
      </c>
      <c r="B3200" s="3">
        <v>0</v>
      </c>
      <c r="C3200" s="3">
        <v>12995</v>
      </c>
      <c r="D3200">
        <v>0</v>
      </c>
      <c r="E3200" s="3">
        <f>Analyzed!$B3200*Analyzed!$D3200</f>
        <v>0</v>
      </c>
      <c r="F3200" t="s">
        <v>5135</v>
      </c>
      <c r="G3200">
        <v>4.3</v>
      </c>
      <c r="H3200">
        <v>6</v>
      </c>
      <c r="I3200" s="5">
        <v>47132</v>
      </c>
    </row>
    <row r="3201" spans="1:9" x14ac:dyDescent="0.25">
      <c r="A3201" t="s">
        <v>6660</v>
      </c>
      <c r="B3201" s="3">
        <v>16995</v>
      </c>
      <c r="C3201" s="3">
        <v>10197</v>
      </c>
      <c r="D3201">
        <v>0</v>
      </c>
      <c r="E3201" s="3">
        <f>Analyzed!$B3201*Analyzed!$D3201</f>
        <v>0</v>
      </c>
      <c r="F3201" t="s">
        <v>5135</v>
      </c>
      <c r="G3201">
        <v>0</v>
      </c>
      <c r="H3201">
        <v>0</v>
      </c>
      <c r="I3201" s="5">
        <v>47133</v>
      </c>
    </row>
    <row r="3202" spans="1:9" x14ac:dyDescent="0.25">
      <c r="A3202" t="s">
        <v>6663</v>
      </c>
      <c r="B3202" s="3">
        <v>0</v>
      </c>
      <c r="C3202" s="3">
        <v>5995</v>
      </c>
      <c r="D3202">
        <v>0</v>
      </c>
      <c r="E3202" s="3">
        <f>Analyzed!$B3202*Analyzed!$D3202</f>
        <v>0</v>
      </c>
      <c r="F3202" t="s">
        <v>5135</v>
      </c>
      <c r="G3202">
        <v>4</v>
      </c>
      <c r="H3202">
        <v>1</v>
      </c>
      <c r="I3202" s="5">
        <v>47134</v>
      </c>
    </row>
    <row r="3203" spans="1:9" x14ac:dyDescent="0.25">
      <c r="A3203" t="s">
        <v>6195</v>
      </c>
      <c r="B3203" s="3">
        <v>0</v>
      </c>
      <c r="C3203" s="3">
        <v>15995</v>
      </c>
      <c r="D3203">
        <v>0</v>
      </c>
      <c r="E3203" s="3">
        <f>Analyzed!$B3203*Analyzed!$D3203</f>
        <v>0</v>
      </c>
      <c r="F3203" t="s">
        <v>5135</v>
      </c>
      <c r="G3203">
        <v>0</v>
      </c>
      <c r="H3203">
        <v>0</v>
      </c>
      <c r="I3203" s="5">
        <v>47135</v>
      </c>
    </row>
    <row r="3204" spans="1:9" x14ac:dyDescent="0.25">
      <c r="A3204" t="s">
        <v>5883</v>
      </c>
      <c r="B3204" s="3">
        <v>0</v>
      </c>
      <c r="C3204" s="3">
        <v>7995</v>
      </c>
      <c r="D3204">
        <v>0</v>
      </c>
      <c r="E3204" s="3">
        <f>Analyzed!$B3204*Analyzed!$D3204</f>
        <v>0</v>
      </c>
      <c r="F3204" t="s">
        <v>5135</v>
      </c>
      <c r="G3204">
        <v>0</v>
      </c>
      <c r="H3204">
        <v>0</v>
      </c>
      <c r="I3204" s="5">
        <v>47136</v>
      </c>
    </row>
    <row r="3205" spans="1:9" x14ac:dyDescent="0.25">
      <c r="A3205" t="s">
        <v>5542</v>
      </c>
      <c r="B3205" s="3">
        <v>0</v>
      </c>
      <c r="C3205" s="3">
        <v>15995</v>
      </c>
      <c r="D3205">
        <v>0</v>
      </c>
      <c r="E3205" s="3">
        <f>Analyzed!$B3205*Analyzed!$D3205</f>
        <v>0</v>
      </c>
      <c r="F3205" t="s">
        <v>5135</v>
      </c>
      <c r="G3205">
        <v>0</v>
      </c>
      <c r="H3205">
        <v>0</v>
      </c>
      <c r="I3205" s="5">
        <v>47137</v>
      </c>
    </row>
    <row r="3206" spans="1:9" x14ac:dyDescent="0.25">
      <c r="A3206" t="s">
        <v>6674</v>
      </c>
      <c r="B3206" s="3">
        <v>6995</v>
      </c>
      <c r="C3206" s="3">
        <v>5597</v>
      </c>
      <c r="D3206">
        <v>0</v>
      </c>
      <c r="E3206" s="3">
        <f>Analyzed!$B3206*Analyzed!$D3206</f>
        <v>0</v>
      </c>
      <c r="F3206" t="s">
        <v>5135</v>
      </c>
      <c r="G3206">
        <v>5</v>
      </c>
      <c r="H3206">
        <v>2</v>
      </c>
      <c r="I3206" s="5">
        <v>47138</v>
      </c>
    </row>
    <row r="3207" spans="1:9" x14ac:dyDescent="0.25">
      <c r="A3207" t="s">
        <v>6677</v>
      </c>
      <c r="B3207" s="3">
        <v>15995</v>
      </c>
      <c r="C3207" s="3">
        <v>9597</v>
      </c>
      <c r="D3207">
        <v>0</v>
      </c>
      <c r="E3207" s="3">
        <f>Analyzed!$B3207*Analyzed!$D3207</f>
        <v>0</v>
      </c>
      <c r="F3207" t="s">
        <v>5135</v>
      </c>
      <c r="G3207">
        <v>4</v>
      </c>
      <c r="H3207">
        <v>5</v>
      </c>
      <c r="I3207" s="5">
        <v>47139</v>
      </c>
    </row>
    <row r="3208" spans="1:9" x14ac:dyDescent="0.25">
      <c r="A3208" t="s">
        <v>5277</v>
      </c>
      <c r="B3208" s="3">
        <v>0</v>
      </c>
      <c r="C3208" s="3">
        <v>15995</v>
      </c>
      <c r="D3208">
        <v>0</v>
      </c>
      <c r="E3208" s="3">
        <f>Analyzed!$B3208*Analyzed!$D3208</f>
        <v>0</v>
      </c>
      <c r="F3208" t="s">
        <v>5135</v>
      </c>
      <c r="G3208">
        <v>0</v>
      </c>
      <c r="H3208">
        <v>0</v>
      </c>
      <c r="I3208" s="5">
        <v>47140</v>
      </c>
    </row>
    <row r="3209" spans="1:9" x14ac:dyDescent="0.25">
      <c r="A3209" t="s">
        <v>5144</v>
      </c>
      <c r="B3209" s="3">
        <v>9995</v>
      </c>
      <c r="C3209" s="3">
        <v>5997</v>
      </c>
      <c r="D3209">
        <v>0</v>
      </c>
      <c r="E3209" s="3">
        <f>Analyzed!$B3209*Analyzed!$D3209</f>
        <v>0</v>
      </c>
      <c r="F3209" t="s">
        <v>5135</v>
      </c>
      <c r="G3209">
        <v>4.8</v>
      </c>
      <c r="H3209">
        <v>20</v>
      </c>
      <c r="I3209" s="5">
        <v>47141</v>
      </c>
    </row>
    <row r="3210" spans="1:9" x14ac:dyDescent="0.25">
      <c r="A3210" t="s">
        <v>5752</v>
      </c>
      <c r="B3210" s="3">
        <v>0</v>
      </c>
      <c r="C3210" s="3">
        <v>8995</v>
      </c>
      <c r="D3210">
        <v>0</v>
      </c>
      <c r="E3210" s="3">
        <f>Analyzed!$B3210*Analyzed!$D3210</f>
        <v>0</v>
      </c>
      <c r="F3210" t="s">
        <v>5135</v>
      </c>
      <c r="G3210">
        <v>0</v>
      </c>
      <c r="H3210">
        <v>0</v>
      </c>
      <c r="I3210" s="5">
        <v>47142</v>
      </c>
    </row>
    <row r="3211" spans="1:9" x14ac:dyDescent="0.25">
      <c r="A3211" t="s">
        <v>6453</v>
      </c>
      <c r="B3211" s="3">
        <v>4995</v>
      </c>
      <c r="C3211" s="3">
        <v>3997</v>
      </c>
      <c r="D3211">
        <v>0</v>
      </c>
      <c r="E3211" s="3">
        <f>Analyzed!$B3211*Analyzed!$D3211</f>
        <v>0</v>
      </c>
      <c r="F3211" t="s">
        <v>5135</v>
      </c>
      <c r="G3211">
        <v>4</v>
      </c>
      <c r="H3211">
        <v>53</v>
      </c>
      <c r="I3211" s="5">
        <v>47143</v>
      </c>
    </row>
    <row r="3212" spans="1:9" x14ac:dyDescent="0.25">
      <c r="A3212" t="s">
        <v>5167</v>
      </c>
      <c r="B3212" s="3">
        <v>9495</v>
      </c>
      <c r="C3212" s="3">
        <v>7597</v>
      </c>
      <c r="D3212">
        <v>0</v>
      </c>
      <c r="E3212" s="3">
        <f>Analyzed!$B3212*Analyzed!$D3212</f>
        <v>0</v>
      </c>
      <c r="F3212" t="s">
        <v>5135</v>
      </c>
      <c r="G3212">
        <v>3.6</v>
      </c>
      <c r="H3212">
        <v>5</v>
      </c>
      <c r="I3212" s="5">
        <v>47144</v>
      </c>
    </row>
    <row r="3213" spans="1:9" x14ac:dyDescent="0.25">
      <c r="A3213" t="s">
        <v>6074</v>
      </c>
      <c r="B3213" s="3">
        <v>0</v>
      </c>
      <c r="C3213" s="3">
        <v>15995</v>
      </c>
      <c r="D3213">
        <v>0</v>
      </c>
      <c r="E3213" s="3">
        <f>Analyzed!$B3213*Analyzed!$D3213</f>
        <v>0</v>
      </c>
      <c r="F3213" t="s">
        <v>5135</v>
      </c>
      <c r="G3213">
        <v>5</v>
      </c>
      <c r="H3213">
        <v>1</v>
      </c>
      <c r="I3213" s="5">
        <v>47145</v>
      </c>
    </row>
    <row r="3214" spans="1:9" x14ac:dyDescent="0.25">
      <c r="A3214" t="s">
        <v>5608</v>
      </c>
      <c r="B3214" s="3">
        <v>11995</v>
      </c>
      <c r="C3214" s="3">
        <v>9597</v>
      </c>
      <c r="D3214">
        <v>0</v>
      </c>
      <c r="E3214" s="3">
        <f>Analyzed!$B3214*Analyzed!$D3214</f>
        <v>0</v>
      </c>
      <c r="F3214" t="s">
        <v>5135</v>
      </c>
      <c r="G3214">
        <v>4.0999999999999996</v>
      </c>
      <c r="H3214">
        <v>8</v>
      </c>
      <c r="I3214" s="5">
        <v>47146</v>
      </c>
    </row>
    <row r="3215" spans="1:9" x14ac:dyDescent="0.25">
      <c r="A3215" t="s">
        <v>5367</v>
      </c>
      <c r="B3215" s="3">
        <v>0</v>
      </c>
      <c r="C3215" s="3">
        <v>8795</v>
      </c>
      <c r="D3215">
        <v>0</v>
      </c>
      <c r="E3215" s="3">
        <f>Analyzed!$B3215*Analyzed!$D3215</f>
        <v>0</v>
      </c>
      <c r="F3215" t="s">
        <v>5135</v>
      </c>
      <c r="G3215">
        <v>2.7</v>
      </c>
      <c r="H3215">
        <v>19</v>
      </c>
      <c r="I3215" s="5">
        <v>47147</v>
      </c>
    </row>
    <row r="3216" spans="1:9" x14ac:dyDescent="0.25">
      <c r="A3216" t="s">
        <v>5529</v>
      </c>
      <c r="B3216" s="3">
        <v>0</v>
      </c>
      <c r="C3216" s="3">
        <v>7995</v>
      </c>
      <c r="D3216">
        <v>0</v>
      </c>
      <c r="E3216" s="3">
        <f>Analyzed!$B3216*Analyzed!$D3216</f>
        <v>0</v>
      </c>
      <c r="F3216" t="s">
        <v>5135</v>
      </c>
      <c r="G3216">
        <v>3.7</v>
      </c>
      <c r="H3216">
        <v>10</v>
      </c>
      <c r="I3216" s="5">
        <v>47148</v>
      </c>
    </row>
    <row r="3217" spans="1:9" x14ac:dyDescent="0.25">
      <c r="A3217" t="s">
        <v>5668</v>
      </c>
      <c r="B3217" s="3">
        <v>11995</v>
      </c>
      <c r="C3217" s="3">
        <v>9597</v>
      </c>
      <c r="D3217">
        <v>0</v>
      </c>
      <c r="E3217" s="3">
        <f>Analyzed!$B3217*Analyzed!$D3217</f>
        <v>0</v>
      </c>
      <c r="F3217" t="s">
        <v>5135</v>
      </c>
      <c r="G3217">
        <v>2.8</v>
      </c>
      <c r="H3217">
        <v>11</v>
      </c>
      <c r="I3217" s="5">
        <v>47149</v>
      </c>
    </row>
    <row r="3218" spans="1:9" x14ac:dyDescent="0.25">
      <c r="A3218" t="s">
        <v>6700</v>
      </c>
      <c r="B3218" s="3">
        <v>16995</v>
      </c>
      <c r="C3218" s="3">
        <v>10197</v>
      </c>
      <c r="D3218">
        <v>0</v>
      </c>
      <c r="E3218" s="3">
        <f>Analyzed!$B3218*Analyzed!$D3218</f>
        <v>0</v>
      </c>
      <c r="F3218" t="s">
        <v>5135</v>
      </c>
      <c r="G3218">
        <v>3.7</v>
      </c>
      <c r="H3218">
        <v>3</v>
      </c>
      <c r="I3218" s="5">
        <v>47150</v>
      </c>
    </row>
    <row r="3219" spans="1:9" x14ac:dyDescent="0.25">
      <c r="A3219" t="s">
        <v>6033</v>
      </c>
      <c r="B3219" s="3">
        <v>8995</v>
      </c>
      <c r="C3219" s="3">
        <v>6297</v>
      </c>
      <c r="D3219">
        <v>0</v>
      </c>
      <c r="E3219" s="3">
        <f>Analyzed!$B3219*Analyzed!$D3219</f>
        <v>0</v>
      </c>
      <c r="F3219" t="s">
        <v>5135</v>
      </c>
      <c r="G3219">
        <v>0</v>
      </c>
      <c r="H3219">
        <v>0</v>
      </c>
      <c r="I3219" s="5">
        <v>47151</v>
      </c>
    </row>
    <row r="3220" spans="1:9" x14ac:dyDescent="0.25">
      <c r="A3220" t="s">
        <v>5373</v>
      </c>
      <c r="B3220" s="3">
        <v>0</v>
      </c>
      <c r="C3220" s="3">
        <v>7995</v>
      </c>
      <c r="D3220">
        <v>0</v>
      </c>
      <c r="E3220" s="3">
        <f>Analyzed!$B3220*Analyzed!$D3220</f>
        <v>0</v>
      </c>
      <c r="F3220" t="s">
        <v>5135</v>
      </c>
      <c r="G3220">
        <v>4.5</v>
      </c>
      <c r="H3220">
        <v>2</v>
      </c>
      <c r="I3220" s="5">
        <v>47152</v>
      </c>
    </row>
    <row r="3221" spans="1:9" x14ac:dyDescent="0.25">
      <c r="A3221" t="s">
        <v>5277</v>
      </c>
      <c r="B3221" s="3">
        <v>0</v>
      </c>
      <c r="C3221" s="3">
        <v>16995</v>
      </c>
      <c r="D3221">
        <v>0</v>
      </c>
      <c r="E3221" s="3">
        <f>Analyzed!$B3221*Analyzed!$D3221</f>
        <v>0</v>
      </c>
      <c r="F3221" t="s">
        <v>5135</v>
      </c>
      <c r="G3221">
        <v>4</v>
      </c>
      <c r="H3221">
        <v>1</v>
      </c>
      <c r="I3221" s="5">
        <v>47153</v>
      </c>
    </row>
    <row r="3222" spans="1:9" x14ac:dyDescent="0.25">
      <c r="A3222" t="s">
        <v>5880</v>
      </c>
      <c r="B3222" s="3">
        <v>7995</v>
      </c>
      <c r="C3222" s="3">
        <v>6397</v>
      </c>
      <c r="D3222">
        <v>0</v>
      </c>
      <c r="E3222" s="3">
        <f>Analyzed!$B3222*Analyzed!$D3222</f>
        <v>0</v>
      </c>
      <c r="F3222" t="s">
        <v>5135</v>
      </c>
      <c r="G3222">
        <v>5</v>
      </c>
      <c r="H3222">
        <v>1</v>
      </c>
      <c r="I3222" s="5">
        <v>47154</v>
      </c>
    </row>
    <row r="3223" spans="1:9" x14ac:dyDescent="0.25">
      <c r="A3223" t="s">
        <v>6024</v>
      </c>
      <c r="B3223" s="3">
        <v>0</v>
      </c>
      <c r="C3223" s="3">
        <v>11995</v>
      </c>
      <c r="D3223">
        <v>0</v>
      </c>
      <c r="E3223" s="3">
        <f>Analyzed!$B3223*Analyzed!$D3223</f>
        <v>0</v>
      </c>
      <c r="F3223" t="s">
        <v>5135</v>
      </c>
      <c r="G3223">
        <v>3.8</v>
      </c>
      <c r="H3223">
        <v>4</v>
      </c>
      <c r="I3223" s="5">
        <v>47155</v>
      </c>
    </row>
    <row r="3224" spans="1:9" x14ac:dyDescent="0.25">
      <c r="A3224" t="s">
        <v>6713</v>
      </c>
      <c r="B3224" s="3">
        <v>12995</v>
      </c>
      <c r="C3224" s="3">
        <v>9097</v>
      </c>
      <c r="D3224">
        <v>0</v>
      </c>
      <c r="E3224" s="3">
        <f>Analyzed!$B3224*Analyzed!$D3224</f>
        <v>0</v>
      </c>
      <c r="F3224" t="s">
        <v>5135</v>
      </c>
      <c r="G3224">
        <v>0</v>
      </c>
      <c r="H3224">
        <v>0</v>
      </c>
      <c r="I3224" s="5">
        <v>47156</v>
      </c>
    </row>
    <row r="3225" spans="1:9" x14ac:dyDescent="0.25">
      <c r="A3225" t="s">
        <v>5640</v>
      </c>
      <c r="B3225" s="3">
        <v>0</v>
      </c>
      <c r="C3225" s="3">
        <v>8995</v>
      </c>
      <c r="D3225">
        <v>0</v>
      </c>
      <c r="E3225" s="3">
        <f>Analyzed!$B3225*Analyzed!$D3225</f>
        <v>0</v>
      </c>
      <c r="F3225" t="s">
        <v>5135</v>
      </c>
      <c r="G3225">
        <v>4</v>
      </c>
      <c r="H3225">
        <v>13</v>
      </c>
      <c r="I3225" s="5">
        <v>47157</v>
      </c>
    </row>
    <row r="3226" spans="1:9" x14ac:dyDescent="0.25">
      <c r="A3226" t="s">
        <v>6582</v>
      </c>
      <c r="B3226" s="3">
        <v>8995</v>
      </c>
      <c r="C3226" s="3">
        <v>7197</v>
      </c>
      <c r="D3226">
        <v>0</v>
      </c>
      <c r="E3226" s="3">
        <f>Analyzed!$B3226*Analyzed!$D3226</f>
        <v>0</v>
      </c>
      <c r="F3226" t="s">
        <v>5135</v>
      </c>
      <c r="G3226">
        <v>4</v>
      </c>
      <c r="H3226">
        <v>19</v>
      </c>
      <c r="I3226" s="5">
        <v>47158</v>
      </c>
    </row>
    <row r="3227" spans="1:9" x14ac:dyDescent="0.25">
      <c r="A3227" t="s">
        <v>6153</v>
      </c>
      <c r="B3227" s="3">
        <v>0</v>
      </c>
      <c r="C3227" s="3">
        <v>18995</v>
      </c>
      <c r="D3227">
        <v>0</v>
      </c>
      <c r="E3227" s="3">
        <f>Analyzed!$B3227*Analyzed!$D3227</f>
        <v>0</v>
      </c>
      <c r="F3227" t="s">
        <v>5135</v>
      </c>
      <c r="G3227">
        <v>4.5999999999999996</v>
      </c>
      <c r="H3227">
        <v>8</v>
      </c>
      <c r="I3227" s="5">
        <v>47159</v>
      </c>
    </row>
    <row r="3228" spans="1:9" x14ac:dyDescent="0.25">
      <c r="A3228" t="s">
        <v>6722</v>
      </c>
      <c r="B3228" s="3">
        <v>10995</v>
      </c>
      <c r="C3228" s="3">
        <v>7697</v>
      </c>
      <c r="D3228">
        <v>0</v>
      </c>
      <c r="E3228" s="3">
        <f>Analyzed!$B3228*Analyzed!$D3228</f>
        <v>0</v>
      </c>
      <c r="F3228" t="s">
        <v>5135</v>
      </c>
      <c r="G3228">
        <v>4.3</v>
      </c>
      <c r="H3228">
        <v>3</v>
      </c>
      <c r="I3228" s="5">
        <v>47160</v>
      </c>
    </row>
    <row r="3229" spans="1:9" x14ac:dyDescent="0.25">
      <c r="A3229" t="s">
        <v>5714</v>
      </c>
      <c r="B3229" s="3">
        <v>0</v>
      </c>
      <c r="C3229" s="3">
        <v>21995</v>
      </c>
      <c r="D3229">
        <v>0</v>
      </c>
      <c r="E3229" s="3">
        <f>Analyzed!$B3229*Analyzed!$D3229</f>
        <v>0</v>
      </c>
      <c r="F3229" t="s">
        <v>5135</v>
      </c>
      <c r="G3229">
        <v>3.5</v>
      </c>
      <c r="H3229">
        <v>4</v>
      </c>
      <c r="I3229" s="5">
        <v>47161</v>
      </c>
    </row>
    <row r="3230" spans="1:9" x14ac:dyDescent="0.25">
      <c r="A3230" t="s">
        <v>5252</v>
      </c>
      <c r="B3230" s="3">
        <v>15995</v>
      </c>
      <c r="C3230" s="3">
        <v>9597</v>
      </c>
      <c r="D3230">
        <v>0</v>
      </c>
      <c r="E3230" s="3">
        <f>Analyzed!$B3230*Analyzed!$D3230</f>
        <v>0</v>
      </c>
      <c r="F3230" t="s">
        <v>5135</v>
      </c>
      <c r="G3230">
        <v>4.9000000000000004</v>
      </c>
      <c r="H3230">
        <v>18</v>
      </c>
      <c r="I3230" s="5">
        <v>47162</v>
      </c>
    </row>
    <row r="3231" spans="1:9" x14ac:dyDescent="0.25">
      <c r="A3231" t="s">
        <v>5725</v>
      </c>
      <c r="B3231" s="3">
        <v>0</v>
      </c>
      <c r="C3231" s="3">
        <v>12995</v>
      </c>
      <c r="D3231">
        <v>0</v>
      </c>
      <c r="E3231" s="3">
        <f>Analyzed!$B3231*Analyzed!$D3231</f>
        <v>0</v>
      </c>
      <c r="F3231" t="s">
        <v>5135</v>
      </c>
      <c r="G3231">
        <v>4.5999999999999996</v>
      </c>
      <c r="H3231">
        <v>18</v>
      </c>
      <c r="I3231" s="5">
        <v>47163</v>
      </c>
    </row>
    <row r="3232" spans="1:9" x14ac:dyDescent="0.25">
      <c r="A3232" t="s">
        <v>6590</v>
      </c>
      <c r="B3232" s="3">
        <v>15995</v>
      </c>
      <c r="C3232" s="3">
        <v>11197</v>
      </c>
      <c r="D3232">
        <v>0</v>
      </c>
      <c r="E3232" s="3">
        <f>Analyzed!$B3232*Analyzed!$D3232</f>
        <v>0</v>
      </c>
      <c r="F3232" t="s">
        <v>5135</v>
      </c>
      <c r="G3232">
        <v>4.8</v>
      </c>
      <c r="H3232">
        <v>4</v>
      </c>
      <c r="I3232" s="5">
        <v>47164</v>
      </c>
    </row>
    <row r="3233" spans="1:9" x14ac:dyDescent="0.25">
      <c r="A3233" t="s">
        <v>5702</v>
      </c>
      <c r="B3233" s="3">
        <v>0</v>
      </c>
      <c r="C3233" s="3">
        <v>8495</v>
      </c>
      <c r="D3233">
        <v>0</v>
      </c>
      <c r="E3233" s="3">
        <f>Analyzed!$B3233*Analyzed!$D3233</f>
        <v>0</v>
      </c>
      <c r="F3233" t="s">
        <v>5135</v>
      </c>
      <c r="G3233">
        <v>5</v>
      </c>
      <c r="H3233">
        <v>1</v>
      </c>
      <c r="I3233" s="5">
        <v>47165</v>
      </c>
    </row>
    <row r="3234" spans="1:9" x14ac:dyDescent="0.25">
      <c r="A3234" t="s">
        <v>6730</v>
      </c>
      <c r="B3234" s="3">
        <v>9995</v>
      </c>
      <c r="C3234" s="3">
        <v>7997</v>
      </c>
      <c r="D3234">
        <v>0</v>
      </c>
      <c r="E3234" s="3">
        <f>Analyzed!$B3234*Analyzed!$D3234</f>
        <v>0</v>
      </c>
      <c r="F3234" t="s">
        <v>5135</v>
      </c>
      <c r="G3234">
        <v>3</v>
      </c>
      <c r="H3234">
        <v>4</v>
      </c>
      <c r="I3234" s="5">
        <v>47166</v>
      </c>
    </row>
    <row r="3235" spans="1:9" x14ac:dyDescent="0.25">
      <c r="A3235" t="s">
        <v>5261</v>
      </c>
      <c r="B3235" s="3">
        <v>0</v>
      </c>
      <c r="C3235" s="3">
        <v>9995</v>
      </c>
      <c r="D3235">
        <v>0</v>
      </c>
      <c r="E3235" s="3">
        <f>Analyzed!$B3235*Analyzed!$D3235</f>
        <v>0</v>
      </c>
      <c r="F3235" t="s">
        <v>5135</v>
      </c>
      <c r="G3235">
        <v>0</v>
      </c>
      <c r="H3235">
        <v>0</v>
      </c>
      <c r="I3235" s="5">
        <v>47167</v>
      </c>
    </row>
    <row r="3236" spans="1:9" x14ac:dyDescent="0.25">
      <c r="A3236" t="s">
        <v>6735</v>
      </c>
      <c r="B3236" s="3">
        <v>7995</v>
      </c>
      <c r="C3236" s="3">
        <v>5597</v>
      </c>
      <c r="D3236">
        <v>0</v>
      </c>
      <c r="E3236" s="3">
        <f>Analyzed!$B3236*Analyzed!$D3236</f>
        <v>0</v>
      </c>
      <c r="F3236" t="s">
        <v>5135</v>
      </c>
      <c r="G3236">
        <v>4.7</v>
      </c>
      <c r="H3236">
        <v>10</v>
      </c>
      <c r="I3236" s="5">
        <v>47168</v>
      </c>
    </row>
    <row r="3237" spans="1:9" x14ac:dyDescent="0.25">
      <c r="A3237" t="s">
        <v>6442</v>
      </c>
      <c r="B3237" s="3">
        <v>0</v>
      </c>
      <c r="C3237" s="3">
        <v>22995</v>
      </c>
      <c r="D3237">
        <v>0</v>
      </c>
      <c r="E3237" s="3">
        <f>Analyzed!$B3237*Analyzed!$D3237</f>
        <v>0</v>
      </c>
      <c r="F3237" t="s">
        <v>5135</v>
      </c>
      <c r="G3237">
        <v>4.3</v>
      </c>
      <c r="H3237">
        <v>8</v>
      </c>
      <c r="I3237" s="5">
        <v>47169</v>
      </c>
    </row>
    <row r="3238" spans="1:9" x14ac:dyDescent="0.25">
      <c r="A3238" t="s">
        <v>5931</v>
      </c>
      <c r="B3238" s="3">
        <v>0</v>
      </c>
      <c r="C3238" s="3">
        <v>5995</v>
      </c>
      <c r="D3238">
        <v>0</v>
      </c>
      <c r="E3238" s="3">
        <f>Analyzed!$B3238*Analyzed!$D3238</f>
        <v>0</v>
      </c>
      <c r="F3238" t="s">
        <v>5135</v>
      </c>
      <c r="G3238">
        <v>0</v>
      </c>
      <c r="H3238">
        <v>0</v>
      </c>
      <c r="I3238" s="5">
        <v>47170</v>
      </c>
    </row>
    <row r="3239" spans="1:9" x14ac:dyDescent="0.25">
      <c r="A3239" t="s">
        <v>6186</v>
      </c>
      <c r="B3239" s="3">
        <v>0</v>
      </c>
      <c r="C3239" s="3">
        <v>4495</v>
      </c>
      <c r="D3239">
        <v>0</v>
      </c>
      <c r="E3239" s="3">
        <f>Analyzed!$B3239*Analyzed!$D3239</f>
        <v>0</v>
      </c>
      <c r="F3239" t="s">
        <v>5135</v>
      </c>
      <c r="G3239">
        <v>0</v>
      </c>
      <c r="H3239">
        <v>0</v>
      </c>
      <c r="I3239" s="5">
        <v>47171</v>
      </c>
    </row>
    <row r="3240" spans="1:9" x14ac:dyDescent="0.25">
      <c r="A3240" t="s">
        <v>6738</v>
      </c>
      <c r="B3240" s="3">
        <v>0</v>
      </c>
      <c r="C3240" s="3">
        <v>6495</v>
      </c>
      <c r="D3240">
        <v>0</v>
      </c>
      <c r="E3240" s="3">
        <f>Analyzed!$B3240*Analyzed!$D3240</f>
        <v>0</v>
      </c>
      <c r="F3240" t="s">
        <v>5135</v>
      </c>
      <c r="G3240">
        <v>0</v>
      </c>
      <c r="H3240">
        <v>0</v>
      </c>
      <c r="I3240" s="5">
        <v>47172</v>
      </c>
    </row>
    <row r="3241" spans="1:9" x14ac:dyDescent="0.25">
      <c r="A3241" t="s">
        <v>6742</v>
      </c>
      <c r="B3241" s="3">
        <v>6995</v>
      </c>
      <c r="C3241" s="3">
        <v>5597</v>
      </c>
      <c r="D3241">
        <v>0</v>
      </c>
      <c r="E3241" s="3">
        <f>Analyzed!$B3241*Analyzed!$D3241</f>
        <v>0</v>
      </c>
      <c r="F3241" t="s">
        <v>5135</v>
      </c>
      <c r="G3241">
        <v>0</v>
      </c>
      <c r="H3241">
        <v>0</v>
      </c>
      <c r="I3241" s="5">
        <v>47173</v>
      </c>
    </row>
    <row r="3242" spans="1:9" x14ac:dyDescent="0.25">
      <c r="A3242" t="s">
        <v>5971</v>
      </c>
      <c r="B3242" s="3">
        <v>16995</v>
      </c>
      <c r="C3242" s="3">
        <v>13597</v>
      </c>
      <c r="D3242">
        <v>0</v>
      </c>
      <c r="E3242" s="3">
        <f>Analyzed!$B3242*Analyzed!$D3242</f>
        <v>0</v>
      </c>
      <c r="F3242" t="s">
        <v>5135</v>
      </c>
      <c r="G3242">
        <v>3.7</v>
      </c>
      <c r="H3242">
        <v>3</v>
      </c>
      <c r="I3242" s="5">
        <v>47174</v>
      </c>
    </row>
    <row r="3243" spans="1:9" x14ac:dyDescent="0.25">
      <c r="A3243" t="s">
        <v>6747</v>
      </c>
      <c r="B3243" s="3">
        <v>0</v>
      </c>
      <c r="C3243" s="3">
        <v>7495</v>
      </c>
      <c r="D3243">
        <v>0</v>
      </c>
      <c r="E3243" s="3">
        <f>Analyzed!$B3243*Analyzed!$D3243</f>
        <v>0</v>
      </c>
      <c r="F3243" t="s">
        <v>5135</v>
      </c>
      <c r="G3243">
        <v>5</v>
      </c>
      <c r="H3243">
        <v>3</v>
      </c>
      <c r="I3243" s="5">
        <v>47175</v>
      </c>
    </row>
    <row r="3244" spans="1:9" x14ac:dyDescent="0.25">
      <c r="A3244" t="s">
        <v>5991</v>
      </c>
      <c r="B3244" s="3">
        <v>0</v>
      </c>
      <c r="C3244" s="3">
        <v>7495</v>
      </c>
      <c r="D3244">
        <v>0</v>
      </c>
      <c r="E3244" s="3">
        <f>Analyzed!$B3244*Analyzed!$D3244</f>
        <v>0</v>
      </c>
      <c r="F3244" t="s">
        <v>5135</v>
      </c>
      <c r="G3244">
        <v>0</v>
      </c>
      <c r="H3244">
        <v>0</v>
      </c>
      <c r="I3244" s="5">
        <v>47176</v>
      </c>
    </row>
    <row r="3245" spans="1:9" x14ac:dyDescent="0.25">
      <c r="A3245" t="s">
        <v>5418</v>
      </c>
      <c r="B3245" s="3">
        <v>0</v>
      </c>
      <c r="C3245" s="3">
        <v>8495</v>
      </c>
      <c r="D3245">
        <v>0</v>
      </c>
      <c r="E3245" s="3">
        <f>Analyzed!$B3245*Analyzed!$D3245</f>
        <v>0</v>
      </c>
      <c r="F3245" t="s">
        <v>5135</v>
      </c>
      <c r="G3245">
        <v>5</v>
      </c>
      <c r="H3245">
        <v>2</v>
      </c>
      <c r="I3245" s="5">
        <v>47177</v>
      </c>
    </row>
    <row r="3246" spans="1:9" x14ac:dyDescent="0.25">
      <c r="A3246" t="s">
        <v>6619</v>
      </c>
      <c r="B3246" s="3">
        <v>0</v>
      </c>
      <c r="C3246" s="3">
        <v>7995</v>
      </c>
      <c r="D3246">
        <v>0</v>
      </c>
      <c r="E3246" s="3">
        <f>Analyzed!$B3246*Analyzed!$D3246</f>
        <v>0</v>
      </c>
      <c r="F3246" t="s">
        <v>5135</v>
      </c>
      <c r="G3246">
        <v>5</v>
      </c>
      <c r="H3246">
        <v>1</v>
      </c>
      <c r="I3246" s="5">
        <v>47178</v>
      </c>
    </row>
    <row r="3247" spans="1:9" x14ac:dyDescent="0.25">
      <c r="A3247" t="s">
        <v>6755</v>
      </c>
      <c r="B3247" s="3">
        <v>16995</v>
      </c>
      <c r="C3247" s="3">
        <v>13597</v>
      </c>
      <c r="D3247">
        <v>0</v>
      </c>
      <c r="E3247" s="3">
        <f>Analyzed!$B3247*Analyzed!$D3247</f>
        <v>0</v>
      </c>
      <c r="F3247" t="s">
        <v>5135</v>
      </c>
      <c r="G3247">
        <v>1</v>
      </c>
      <c r="H3247">
        <v>1</v>
      </c>
      <c r="I3247" s="5">
        <v>47179</v>
      </c>
    </row>
    <row r="3248" spans="1:9" x14ac:dyDescent="0.25">
      <c r="A3248" t="s">
        <v>6165</v>
      </c>
      <c r="B3248" s="3">
        <v>0</v>
      </c>
      <c r="C3248" s="3">
        <v>12995</v>
      </c>
      <c r="D3248">
        <v>0</v>
      </c>
      <c r="E3248" s="3">
        <f>Analyzed!$B3248*Analyzed!$D3248</f>
        <v>0</v>
      </c>
      <c r="F3248" t="s">
        <v>5135</v>
      </c>
      <c r="G3248">
        <v>3.9</v>
      </c>
      <c r="H3248">
        <v>10</v>
      </c>
      <c r="I3248" s="5">
        <v>47180</v>
      </c>
    </row>
    <row r="3249" spans="1:9" x14ac:dyDescent="0.25">
      <c r="A3249" t="s">
        <v>5790</v>
      </c>
      <c r="B3249" s="3">
        <v>0</v>
      </c>
      <c r="C3249" s="3">
        <v>9995</v>
      </c>
      <c r="D3249">
        <v>0</v>
      </c>
      <c r="E3249" s="3">
        <f>Analyzed!$B3249*Analyzed!$D3249</f>
        <v>0</v>
      </c>
      <c r="F3249" t="s">
        <v>5135</v>
      </c>
      <c r="G3249">
        <v>0</v>
      </c>
      <c r="H3249">
        <v>0</v>
      </c>
      <c r="I3249" s="5">
        <v>47181</v>
      </c>
    </row>
    <row r="3250" spans="1:9" x14ac:dyDescent="0.25">
      <c r="A3250" t="s">
        <v>5743</v>
      </c>
      <c r="B3250" s="3">
        <v>7495</v>
      </c>
      <c r="C3250" s="3">
        <v>5247</v>
      </c>
      <c r="D3250">
        <v>0</v>
      </c>
      <c r="E3250" s="3">
        <f>Analyzed!$B3250*Analyzed!$D3250</f>
        <v>0</v>
      </c>
      <c r="F3250" t="s">
        <v>5135</v>
      </c>
      <c r="G3250">
        <v>0</v>
      </c>
      <c r="H3250">
        <v>0</v>
      </c>
      <c r="I3250" s="5">
        <v>47182</v>
      </c>
    </row>
    <row r="3251" spans="1:9" x14ac:dyDescent="0.25">
      <c r="A3251" t="s">
        <v>6505</v>
      </c>
      <c r="B3251" s="3">
        <v>8495</v>
      </c>
      <c r="C3251" s="3">
        <v>6797</v>
      </c>
      <c r="D3251">
        <v>0</v>
      </c>
      <c r="E3251" s="3">
        <f>Analyzed!$B3251*Analyzed!$D3251</f>
        <v>0</v>
      </c>
      <c r="F3251" t="s">
        <v>5135</v>
      </c>
      <c r="G3251">
        <v>0</v>
      </c>
      <c r="H3251">
        <v>0</v>
      </c>
      <c r="I3251" s="5">
        <v>47183</v>
      </c>
    </row>
    <row r="3252" spans="1:9" x14ac:dyDescent="0.25">
      <c r="A3252" t="s">
        <v>6765</v>
      </c>
      <c r="B3252" s="3">
        <v>8995</v>
      </c>
      <c r="C3252" s="3">
        <v>7197</v>
      </c>
      <c r="D3252">
        <v>0</v>
      </c>
      <c r="E3252" s="3">
        <f>Analyzed!$B3252*Analyzed!$D3252</f>
        <v>0</v>
      </c>
      <c r="F3252" t="s">
        <v>5135</v>
      </c>
      <c r="G3252">
        <v>0</v>
      </c>
      <c r="H3252">
        <v>0</v>
      </c>
      <c r="I3252" s="5">
        <v>47184</v>
      </c>
    </row>
    <row r="3253" spans="1:9" x14ac:dyDescent="0.25">
      <c r="A3253" t="s">
        <v>6768</v>
      </c>
      <c r="B3253" s="3">
        <v>0</v>
      </c>
      <c r="C3253" s="3">
        <v>4995</v>
      </c>
      <c r="D3253">
        <v>0</v>
      </c>
      <c r="E3253" s="3">
        <f>Analyzed!$B3253*Analyzed!$D3253</f>
        <v>0</v>
      </c>
      <c r="F3253" t="s">
        <v>5135</v>
      </c>
      <c r="G3253">
        <v>0</v>
      </c>
      <c r="H3253">
        <v>0</v>
      </c>
      <c r="I3253" s="5">
        <v>47185</v>
      </c>
    </row>
    <row r="3254" spans="1:9" x14ac:dyDescent="0.25">
      <c r="A3254" t="s">
        <v>6772</v>
      </c>
      <c r="B3254" s="3">
        <v>15995</v>
      </c>
      <c r="C3254" s="3">
        <v>12797</v>
      </c>
      <c r="D3254">
        <v>0</v>
      </c>
      <c r="E3254" s="3">
        <f>Analyzed!$B3254*Analyzed!$D3254</f>
        <v>0</v>
      </c>
      <c r="F3254" t="s">
        <v>5135</v>
      </c>
      <c r="G3254">
        <v>5</v>
      </c>
      <c r="H3254">
        <v>1</v>
      </c>
      <c r="I3254" s="5">
        <v>47186</v>
      </c>
    </row>
    <row r="3255" spans="1:9" x14ac:dyDescent="0.25">
      <c r="A3255" t="s">
        <v>5306</v>
      </c>
      <c r="B3255" s="3">
        <v>0</v>
      </c>
      <c r="C3255" s="3">
        <v>11995</v>
      </c>
      <c r="D3255">
        <v>0</v>
      </c>
      <c r="E3255" s="3">
        <f>Analyzed!$B3255*Analyzed!$D3255</f>
        <v>0</v>
      </c>
      <c r="F3255" t="s">
        <v>5135</v>
      </c>
      <c r="G3255">
        <v>4.5</v>
      </c>
      <c r="H3255">
        <v>2</v>
      </c>
      <c r="I3255" s="5">
        <v>47187</v>
      </c>
    </row>
    <row r="3256" spans="1:9" x14ac:dyDescent="0.25">
      <c r="A3256" t="s">
        <v>6153</v>
      </c>
      <c r="B3256" s="3">
        <v>0</v>
      </c>
      <c r="C3256" s="3">
        <v>15995</v>
      </c>
      <c r="D3256">
        <v>0</v>
      </c>
      <c r="E3256" s="3">
        <f>Analyzed!$B3256*Analyzed!$D3256</f>
        <v>0</v>
      </c>
      <c r="F3256" t="s">
        <v>5135</v>
      </c>
      <c r="G3256">
        <v>3.3</v>
      </c>
      <c r="H3256">
        <v>3</v>
      </c>
      <c r="I3256" s="5">
        <v>47188</v>
      </c>
    </row>
    <row r="3257" spans="1:9" x14ac:dyDescent="0.25">
      <c r="A3257" t="s">
        <v>6001</v>
      </c>
      <c r="B3257" s="3">
        <v>0</v>
      </c>
      <c r="C3257" s="3">
        <v>19995</v>
      </c>
      <c r="D3257">
        <v>0</v>
      </c>
      <c r="E3257" s="3">
        <f>Analyzed!$B3257*Analyzed!$D3257</f>
        <v>0</v>
      </c>
      <c r="F3257" t="s">
        <v>5135</v>
      </c>
      <c r="G3257">
        <v>4.7</v>
      </c>
      <c r="H3257">
        <v>45</v>
      </c>
      <c r="I3257" s="5">
        <v>47189</v>
      </c>
    </row>
    <row r="3258" spans="1:9" x14ac:dyDescent="0.25">
      <c r="A3258" t="s">
        <v>6363</v>
      </c>
      <c r="B3258" s="3">
        <v>7495</v>
      </c>
      <c r="C3258" s="3">
        <v>5247</v>
      </c>
      <c r="D3258">
        <v>0</v>
      </c>
      <c r="E3258" s="3">
        <f>Analyzed!$B3258*Analyzed!$D3258</f>
        <v>0</v>
      </c>
      <c r="F3258" t="s">
        <v>5135</v>
      </c>
      <c r="G3258">
        <v>0</v>
      </c>
      <c r="H3258">
        <v>0</v>
      </c>
      <c r="I3258" s="5">
        <v>47190</v>
      </c>
    </row>
    <row r="3259" spans="1:9" x14ac:dyDescent="0.25">
      <c r="A3259" t="s">
        <v>6782</v>
      </c>
      <c r="B3259" s="3">
        <v>0</v>
      </c>
      <c r="C3259" s="3">
        <v>6495</v>
      </c>
      <c r="D3259">
        <v>0</v>
      </c>
      <c r="E3259" s="3">
        <f>Analyzed!$B3259*Analyzed!$D3259</f>
        <v>0</v>
      </c>
      <c r="F3259" t="s">
        <v>5135</v>
      </c>
      <c r="G3259">
        <v>0</v>
      </c>
      <c r="H3259">
        <v>0</v>
      </c>
      <c r="I3259" s="5">
        <v>47191</v>
      </c>
    </row>
    <row r="3260" spans="1:9" x14ac:dyDescent="0.25">
      <c r="A3260" t="s">
        <v>5985</v>
      </c>
      <c r="B3260" s="3">
        <v>10995</v>
      </c>
      <c r="C3260" s="3">
        <v>8797</v>
      </c>
      <c r="D3260">
        <v>0</v>
      </c>
      <c r="E3260" s="3">
        <f>Analyzed!$B3260*Analyzed!$D3260</f>
        <v>0</v>
      </c>
      <c r="F3260" t="s">
        <v>5135</v>
      </c>
      <c r="G3260">
        <v>4.4000000000000004</v>
      </c>
      <c r="H3260">
        <v>10</v>
      </c>
      <c r="I3260" s="5">
        <v>47192</v>
      </c>
    </row>
    <row r="3261" spans="1:9" x14ac:dyDescent="0.25">
      <c r="A3261" t="s">
        <v>5965</v>
      </c>
      <c r="B3261" s="3">
        <v>0</v>
      </c>
      <c r="C3261" s="3">
        <v>13995</v>
      </c>
      <c r="D3261">
        <v>0</v>
      </c>
      <c r="E3261" s="3">
        <f>Analyzed!$B3261*Analyzed!$D3261</f>
        <v>0</v>
      </c>
      <c r="F3261" t="s">
        <v>5135</v>
      </c>
      <c r="G3261">
        <v>3</v>
      </c>
      <c r="H3261">
        <v>1</v>
      </c>
      <c r="I3261" s="5">
        <v>47193</v>
      </c>
    </row>
    <row r="3262" spans="1:9" x14ac:dyDescent="0.25">
      <c r="A3262" t="s">
        <v>6790</v>
      </c>
      <c r="B3262" s="3">
        <v>15995</v>
      </c>
      <c r="C3262" s="3">
        <v>12797</v>
      </c>
      <c r="D3262">
        <v>0</v>
      </c>
      <c r="E3262" s="3">
        <f>Analyzed!$B3262*Analyzed!$D3262</f>
        <v>0</v>
      </c>
      <c r="F3262" t="s">
        <v>5135</v>
      </c>
      <c r="G3262">
        <v>5</v>
      </c>
      <c r="H3262">
        <v>1</v>
      </c>
      <c r="I3262" s="5">
        <v>47194</v>
      </c>
    </row>
    <row r="3263" spans="1:9" x14ac:dyDescent="0.25">
      <c r="A3263" t="s">
        <v>6045</v>
      </c>
      <c r="B3263" s="3">
        <v>4995</v>
      </c>
      <c r="C3263" s="3">
        <v>3497</v>
      </c>
      <c r="D3263">
        <v>0</v>
      </c>
      <c r="E3263" s="3">
        <f>Analyzed!$B3263*Analyzed!$D3263</f>
        <v>0</v>
      </c>
      <c r="F3263" t="s">
        <v>5135</v>
      </c>
      <c r="G3263">
        <v>0</v>
      </c>
      <c r="H3263">
        <v>0</v>
      </c>
      <c r="I3263" s="5">
        <v>47195</v>
      </c>
    </row>
    <row r="3264" spans="1:9" x14ac:dyDescent="0.25">
      <c r="A3264" t="s">
        <v>6205</v>
      </c>
      <c r="B3264" s="3">
        <v>8495</v>
      </c>
      <c r="C3264" s="3">
        <v>5947</v>
      </c>
      <c r="D3264">
        <v>0</v>
      </c>
      <c r="E3264" s="3">
        <f>Analyzed!$B3264*Analyzed!$D3264</f>
        <v>0</v>
      </c>
      <c r="F3264" t="s">
        <v>5135</v>
      </c>
      <c r="G3264">
        <v>5</v>
      </c>
      <c r="H3264">
        <v>1</v>
      </c>
      <c r="I3264" s="5">
        <v>47196</v>
      </c>
    </row>
    <row r="3265" spans="1:9" x14ac:dyDescent="0.25">
      <c r="A3265" t="s">
        <v>5277</v>
      </c>
      <c r="B3265" s="3">
        <v>0</v>
      </c>
      <c r="C3265" s="3">
        <v>16995</v>
      </c>
      <c r="D3265">
        <v>0</v>
      </c>
      <c r="E3265" s="3">
        <f>Analyzed!$B3265*Analyzed!$D3265</f>
        <v>0</v>
      </c>
      <c r="F3265" t="s">
        <v>5135</v>
      </c>
      <c r="G3265">
        <v>4</v>
      </c>
      <c r="H3265">
        <v>4</v>
      </c>
      <c r="I3265" s="5">
        <v>47197</v>
      </c>
    </row>
    <row r="3266" spans="1:9" x14ac:dyDescent="0.25">
      <c r="A3266" t="s">
        <v>6799</v>
      </c>
      <c r="B3266" s="3">
        <v>8995</v>
      </c>
      <c r="C3266" s="3">
        <v>6297</v>
      </c>
      <c r="D3266">
        <v>0</v>
      </c>
      <c r="E3266" s="3">
        <f>Analyzed!$B3266*Analyzed!$D3266</f>
        <v>0</v>
      </c>
      <c r="F3266" t="s">
        <v>5135</v>
      </c>
      <c r="G3266">
        <v>0</v>
      </c>
      <c r="H3266">
        <v>0</v>
      </c>
      <c r="I3266" s="5">
        <v>47198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26EC-31C2-4D40-822F-F2216DA393F9}">
  <dimension ref="A1:B1479"/>
  <sheetViews>
    <sheetView tabSelected="1" workbookViewId="0">
      <selection activeCell="A2" sqref="A2"/>
    </sheetView>
  </sheetViews>
  <sheetFormatPr defaultRowHeight="15" x14ac:dyDescent="0.25"/>
  <cols>
    <col min="1" max="1" width="70.5703125" bestFit="1" customWidth="1"/>
    <col min="2" max="2" width="18.42578125" bestFit="1" customWidth="1"/>
  </cols>
  <sheetData>
    <row r="1" spans="1:2" x14ac:dyDescent="0.25">
      <c r="A1" s="6" t="s">
        <v>6832</v>
      </c>
      <c r="B1" t="s">
        <v>6808</v>
      </c>
    </row>
    <row r="2" spans="1:2" x14ac:dyDescent="0.25">
      <c r="A2" s="7" t="s">
        <v>6810</v>
      </c>
      <c r="B2" s="3">
        <v>914120</v>
      </c>
    </row>
    <row r="3" spans="1:2" x14ac:dyDescent="0.25">
      <c r="A3" s="7" t="s">
        <v>6820</v>
      </c>
      <c r="B3" s="3">
        <v>1612807</v>
      </c>
    </row>
    <row r="4" spans="1:2" x14ac:dyDescent="0.25">
      <c r="A4" s="7" t="s">
        <v>6824</v>
      </c>
      <c r="B4" s="3">
        <v>1664137</v>
      </c>
    </row>
    <row r="5" spans="1:2" x14ac:dyDescent="0.25">
      <c r="A5" s="7" t="s">
        <v>6825</v>
      </c>
      <c r="B5" s="3">
        <v>1820493</v>
      </c>
    </row>
    <row r="6" spans="1:2" x14ac:dyDescent="0.25">
      <c r="A6" s="7" t="s">
        <v>6826</v>
      </c>
      <c r="B6" s="3">
        <v>2456106</v>
      </c>
    </row>
    <row r="7" spans="1:2" x14ac:dyDescent="0.25">
      <c r="A7" s="7" t="s">
        <v>6827</v>
      </c>
      <c r="B7" s="3">
        <v>1664007</v>
      </c>
    </row>
    <row r="8" spans="1:2" x14ac:dyDescent="0.25">
      <c r="A8" s="7" t="s">
        <v>6828</v>
      </c>
      <c r="B8" s="3">
        <v>2185375</v>
      </c>
    </row>
    <row r="9" spans="1:2" x14ac:dyDescent="0.25">
      <c r="A9" s="7" t="s">
        <v>6829</v>
      </c>
      <c r="B9" s="3">
        <v>3250187</v>
      </c>
    </row>
    <row r="10" spans="1:2" x14ac:dyDescent="0.25">
      <c r="A10" s="7" t="s">
        <v>6830</v>
      </c>
      <c r="B10" s="3">
        <v>3628845</v>
      </c>
    </row>
    <row r="11" spans="1:2" x14ac:dyDescent="0.25">
      <c r="A11" s="7" t="s">
        <v>6831</v>
      </c>
      <c r="B11" s="3">
        <v>812718</v>
      </c>
    </row>
    <row r="12" spans="1:2" x14ac:dyDescent="0.25">
      <c r="A12" s="7" t="s">
        <v>6807</v>
      </c>
      <c r="B12" s="3">
        <v>20008795</v>
      </c>
    </row>
    <row r="16" spans="1:2" x14ac:dyDescent="0.25">
      <c r="A16" s="6" t="s">
        <v>0</v>
      </c>
      <c r="B16" t="s">
        <v>6806</v>
      </c>
    </row>
    <row r="17" spans="1:2" x14ac:dyDescent="0.25">
      <c r="A17" s="7" t="s">
        <v>6571</v>
      </c>
      <c r="B17" s="3">
        <v>0</v>
      </c>
    </row>
    <row r="18" spans="1:2" x14ac:dyDescent="0.25">
      <c r="A18" s="7" t="s">
        <v>6765</v>
      </c>
      <c r="B18" s="3">
        <v>8995</v>
      </c>
    </row>
    <row r="19" spans="1:2" x14ac:dyDescent="0.25">
      <c r="A19" s="7" t="s">
        <v>5705</v>
      </c>
      <c r="B19" s="3">
        <v>0</v>
      </c>
    </row>
    <row r="20" spans="1:2" x14ac:dyDescent="0.25">
      <c r="A20" s="7" t="s">
        <v>5370</v>
      </c>
      <c r="B20" s="3">
        <v>0</v>
      </c>
    </row>
    <row r="21" spans="1:2" x14ac:dyDescent="0.25">
      <c r="A21" s="7" t="s">
        <v>5271</v>
      </c>
      <c r="B21" s="3">
        <v>0</v>
      </c>
    </row>
    <row r="22" spans="1:2" x14ac:dyDescent="0.25">
      <c r="A22" s="7" t="s">
        <v>5258</v>
      </c>
      <c r="B22" s="3">
        <v>0</v>
      </c>
    </row>
    <row r="23" spans="1:2" x14ac:dyDescent="0.25">
      <c r="A23" s="7" t="s">
        <v>6534</v>
      </c>
      <c r="B23" s="3">
        <v>0</v>
      </c>
    </row>
    <row r="24" spans="1:2" x14ac:dyDescent="0.25">
      <c r="A24" s="7" t="s">
        <v>5513</v>
      </c>
      <c r="B24" s="3">
        <v>0</v>
      </c>
    </row>
    <row r="25" spans="1:2" x14ac:dyDescent="0.25">
      <c r="A25" s="7" t="s">
        <v>6436</v>
      </c>
      <c r="B25" s="3">
        <v>16995</v>
      </c>
    </row>
    <row r="26" spans="1:2" x14ac:dyDescent="0.25">
      <c r="A26" s="7" t="s">
        <v>6061</v>
      </c>
      <c r="B26" s="3">
        <v>16995</v>
      </c>
    </row>
    <row r="27" spans="1:2" x14ac:dyDescent="0.25">
      <c r="A27" s="7" t="s">
        <v>5517</v>
      </c>
      <c r="B27" s="3">
        <v>0</v>
      </c>
    </row>
    <row r="28" spans="1:2" x14ac:dyDescent="0.25">
      <c r="A28" s="7" t="s">
        <v>6097</v>
      </c>
      <c r="B28" s="3">
        <v>0</v>
      </c>
    </row>
    <row r="29" spans="1:2" x14ac:dyDescent="0.25">
      <c r="A29" s="7" t="s">
        <v>6229</v>
      </c>
      <c r="B29" s="3">
        <v>0</v>
      </c>
    </row>
    <row r="30" spans="1:2" x14ac:dyDescent="0.25">
      <c r="A30" s="7" t="s">
        <v>6243</v>
      </c>
      <c r="B30" s="3">
        <v>17995</v>
      </c>
    </row>
    <row r="31" spans="1:2" x14ac:dyDescent="0.25">
      <c r="A31" s="7" t="s">
        <v>5733</v>
      </c>
      <c r="B31" s="3">
        <v>0</v>
      </c>
    </row>
    <row r="32" spans="1:2" x14ac:dyDescent="0.25">
      <c r="A32" s="7" t="s">
        <v>6153</v>
      </c>
      <c r="B32" s="3">
        <v>0</v>
      </c>
    </row>
    <row r="33" spans="1:2" x14ac:dyDescent="0.25">
      <c r="A33" s="7" t="s">
        <v>6590</v>
      </c>
      <c r="B33" s="3">
        <v>31990</v>
      </c>
    </row>
    <row r="34" spans="1:2" x14ac:dyDescent="0.25">
      <c r="A34" s="7" t="s">
        <v>6790</v>
      </c>
      <c r="B34" s="3">
        <v>15995</v>
      </c>
    </row>
    <row r="35" spans="1:2" x14ac:dyDescent="0.25">
      <c r="A35" s="7" t="s">
        <v>5762</v>
      </c>
      <c r="B35" s="3">
        <v>0</v>
      </c>
    </row>
    <row r="36" spans="1:2" x14ac:dyDescent="0.25">
      <c r="A36" s="7" t="s">
        <v>5605</v>
      </c>
      <c r="B36" s="3">
        <v>18995</v>
      </c>
    </row>
    <row r="37" spans="1:2" x14ac:dyDescent="0.25">
      <c r="A37" s="7" t="s">
        <v>5204</v>
      </c>
      <c r="B37" s="3">
        <v>0</v>
      </c>
    </row>
    <row r="38" spans="1:2" x14ac:dyDescent="0.25">
      <c r="A38" s="7" t="s">
        <v>6091</v>
      </c>
      <c r="B38" s="3">
        <v>0</v>
      </c>
    </row>
    <row r="39" spans="1:2" x14ac:dyDescent="0.25">
      <c r="A39" s="7" t="s">
        <v>5296</v>
      </c>
      <c r="B39" s="3">
        <v>0</v>
      </c>
    </row>
    <row r="40" spans="1:2" x14ac:dyDescent="0.25">
      <c r="A40" s="7" t="s">
        <v>5773</v>
      </c>
      <c r="B40" s="3">
        <v>0</v>
      </c>
    </row>
    <row r="41" spans="1:2" x14ac:dyDescent="0.25">
      <c r="A41" s="7" t="s">
        <v>6615</v>
      </c>
      <c r="B41" s="3">
        <v>15995</v>
      </c>
    </row>
    <row r="42" spans="1:2" x14ac:dyDescent="0.25">
      <c r="A42" s="7" t="s">
        <v>5173</v>
      </c>
      <c r="B42" s="3">
        <v>0</v>
      </c>
    </row>
    <row r="43" spans="1:2" x14ac:dyDescent="0.25">
      <c r="A43" s="7" t="s">
        <v>5229</v>
      </c>
      <c r="B43" s="3">
        <v>0</v>
      </c>
    </row>
    <row r="44" spans="1:2" x14ac:dyDescent="0.25">
      <c r="A44" s="7" t="s">
        <v>5778</v>
      </c>
      <c r="B44" s="3">
        <v>0</v>
      </c>
    </row>
    <row r="45" spans="1:2" x14ac:dyDescent="0.25">
      <c r="A45" s="7" t="s">
        <v>5811</v>
      </c>
      <c r="B45" s="3">
        <v>0</v>
      </c>
    </row>
    <row r="46" spans="1:2" x14ac:dyDescent="0.25">
      <c r="A46" s="7" t="s">
        <v>5665</v>
      </c>
      <c r="B46" s="3">
        <v>0</v>
      </c>
    </row>
    <row r="47" spans="1:2" x14ac:dyDescent="0.25">
      <c r="A47" s="7" t="s">
        <v>5899</v>
      </c>
      <c r="B47" s="3">
        <v>0</v>
      </c>
    </row>
    <row r="48" spans="1:2" x14ac:dyDescent="0.25">
      <c r="A48" s="7" t="s">
        <v>6161</v>
      </c>
      <c r="B48" s="3">
        <v>0</v>
      </c>
    </row>
    <row r="49" spans="1:2" x14ac:dyDescent="0.25">
      <c r="A49" s="7" t="s">
        <v>6202</v>
      </c>
      <c r="B49" s="3">
        <v>7995</v>
      </c>
    </row>
    <row r="50" spans="1:2" x14ac:dyDescent="0.25">
      <c r="A50" s="7" t="s">
        <v>5452</v>
      </c>
      <c r="B50" s="3">
        <v>31990</v>
      </c>
    </row>
    <row r="51" spans="1:2" x14ac:dyDescent="0.25">
      <c r="A51" s="7" t="s">
        <v>5827</v>
      </c>
      <c r="B51" s="3">
        <v>27990</v>
      </c>
    </row>
    <row r="52" spans="1:2" x14ac:dyDescent="0.25">
      <c r="A52" s="7" t="s">
        <v>5390</v>
      </c>
      <c r="B52" s="3">
        <v>0</v>
      </c>
    </row>
    <row r="53" spans="1:2" x14ac:dyDescent="0.25">
      <c r="A53" s="7" t="s">
        <v>5909</v>
      </c>
      <c r="B53" s="3">
        <v>0</v>
      </c>
    </row>
    <row r="54" spans="1:2" x14ac:dyDescent="0.25">
      <c r="A54" s="7" t="s">
        <v>6180</v>
      </c>
      <c r="B54" s="3">
        <v>0</v>
      </c>
    </row>
    <row r="55" spans="1:2" x14ac:dyDescent="0.25">
      <c r="A55" s="7" t="s">
        <v>6406</v>
      </c>
      <c r="B55" s="3">
        <v>0</v>
      </c>
    </row>
    <row r="56" spans="1:2" x14ac:dyDescent="0.25">
      <c r="A56" s="7" t="s">
        <v>5302</v>
      </c>
      <c r="B56" s="3">
        <v>0</v>
      </c>
    </row>
    <row r="57" spans="1:2" x14ac:dyDescent="0.25">
      <c r="A57" s="7" t="s">
        <v>5384</v>
      </c>
      <c r="B57" s="3">
        <v>0</v>
      </c>
    </row>
    <row r="58" spans="1:2" x14ac:dyDescent="0.25">
      <c r="A58" s="7" t="s">
        <v>5689</v>
      </c>
      <c r="B58" s="3">
        <v>0</v>
      </c>
    </row>
    <row r="59" spans="1:2" x14ac:dyDescent="0.25">
      <c r="A59" s="7" t="s">
        <v>4635</v>
      </c>
      <c r="B59" s="3">
        <v>4599</v>
      </c>
    </row>
    <row r="60" spans="1:2" x14ac:dyDescent="0.25">
      <c r="A60" s="7" t="s">
        <v>2667</v>
      </c>
      <c r="B60" s="3">
        <v>4599</v>
      </c>
    </row>
    <row r="61" spans="1:2" x14ac:dyDescent="0.25">
      <c r="A61" s="7" t="s">
        <v>5074</v>
      </c>
      <c r="B61" s="3">
        <v>3999</v>
      </c>
    </row>
    <row r="62" spans="1:2" x14ac:dyDescent="0.25">
      <c r="A62" s="7" t="s">
        <v>3731</v>
      </c>
      <c r="B62" s="3">
        <v>4999</v>
      </c>
    </row>
    <row r="63" spans="1:2" x14ac:dyDescent="0.25">
      <c r="A63" s="7" t="s">
        <v>6150</v>
      </c>
      <c r="B63" s="3">
        <v>0</v>
      </c>
    </row>
    <row r="64" spans="1:2" x14ac:dyDescent="0.25">
      <c r="A64" s="7" t="s">
        <v>5922</v>
      </c>
      <c r="B64" s="3">
        <v>0</v>
      </c>
    </row>
    <row r="65" spans="1:2" x14ac:dyDescent="0.25">
      <c r="A65" s="7" t="s">
        <v>5440</v>
      </c>
      <c r="B65" s="3">
        <v>10995</v>
      </c>
    </row>
    <row r="66" spans="1:2" x14ac:dyDescent="0.25">
      <c r="A66" s="7" t="s">
        <v>5569</v>
      </c>
      <c r="B66" s="3">
        <v>0</v>
      </c>
    </row>
    <row r="67" spans="1:2" x14ac:dyDescent="0.25">
      <c r="A67" s="7" t="s">
        <v>5985</v>
      </c>
      <c r="B67" s="3">
        <v>21990</v>
      </c>
    </row>
    <row r="68" spans="1:2" x14ac:dyDescent="0.25">
      <c r="A68" s="7" t="s">
        <v>6351</v>
      </c>
      <c r="B68" s="3">
        <v>0</v>
      </c>
    </row>
    <row r="69" spans="1:2" x14ac:dyDescent="0.25">
      <c r="A69" s="7" t="s">
        <v>6113</v>
      </c>
      <c r="B69" s="3">
        <v>0</v>
      </c>
    </row>
    <row r="70" spans="1:2" x14ac:dyDescent="0.25">
      <c r="A70" s="7" t="s">
        <v>5893</v>
      </c>
      <c r="B70" s="3">
        <v>0</v>
      </c>
    </row>
    <row r="71" spans="1:2" x14ac:dyDescent="0.25">
      <c r="A71" s="7" t="s">
        <v>5912</v>
      </c>
      <c r="B71" s="3">
        <v>0</v>
      </c>
    </row>
    <row r="72" spans="1:2" x14ac:dyDescent="0.25">
      <c r="A72" s="7" t="s">
        <v>6240</v>
      </c>
      <c r="B72" s="3">
        <v>27990</v>
      </c>
    </row>
    <row r="73" spans="1:2" x14ac:dyDescent="0.25">
      <c r="A73" s="7" t="s">
        <v>5333</v>
      </c>
      <c r="B73" s="3">
        <v>0</v>
      </c>
    </row>
    <row r="74" spans="1:2" x14ac:dyDescent="0.25">
      <c r="A74" s="7" t="s">
        <v>5321</v>
      </c>
      <c r="B74" s="3">
        <v>0</v>
      </c>
    </row>
    <row r="75" spans="1:2" x14ac:dyDescent="0.25">
      <c r="A75" s="7" t="s">
        <v>5437</v>
      </c>
      <c r="B75" s="3">
        <v>0</v>
      </c>
    </row>
    <row r="76" spans="1:2" x14ac:dyDescent="0.25">
      <c r="A76" s="7" t="s">
        <v>5625</v>
      </c>
      <c r="B76" s="3">
        <v>16995</v>
      </c>
    </row>
    <row r="77" spans="1:2" x14ac:dyDescent="0.25">
      <c r="A77" s="7" t="s">
        <v>5232</v>
      </c>
      <c r="B77" s="3">
        <v>0</v>
      </c>
    </row>
    <row r="78" spans="1:2" x14ac:dyDescent="0.25">
      <c r="A78" s="7" t="s">
        <v>5934</v>
      </c>
      <c r="B78" s="3">
        <v>23990</v>
      </c>
    </row>
    <row r="79" spans="1:2" x14ac:dyDescent="0.25">
      <c r="A79" s="7" t="s">
        <v>5860</v>
      </c>
      <c r="B79" s="3">
        <v>0</v>
      </c>
    </row>
    <row r="80" spans="1:2" x14ac:dyDescent="0.25">
      <c r="A80" s="7" t="s">
        <v>6222</v>
      </c>
      <c r="B80" s="3">
        <v>0</v>
      </c>
    </row>
    <row r="81" spans="1:2" x14ac:dyDescent="0.25">
      <c r="A81" s="7" t="s">
        <v>4845</v>
      </c>
      <c r="B81" s="3">
        <v>3799</v>
      </c>
    </row>
    <row r="82" spans="1:2" x14ac:dyDescent="0.25">
      <c r="A82" s="7" t="s">
        <v>4914</v>
      </c>
      <c r="B82" s="3">
        <v>3299</v>
      </c>
    </row>
    <row r="83" spans="1:2" x14ac:dyDescent="0.25">
      <c r="A83" s="7" t="s">
        <v>5122</v>
      </c>
      <c r="B83" s="3">
        <v>10999</v>
      </c>
    </row>
    <row r="84" spans="1:2" x14ac:dyDescent="0.25">
      <c r="A84" s="7" t="s">
        <v>5059</v>
      </c>
      <c r="B84" s="3">
        <v>11999</v>
      </c>
    </row>
    <row r="85" spans="1:2" x14ac:dyDescent="0.25">
      <c r="A85" s="7" t="s">
        <v>520</v>
      </c>
      <c r="B85" s="3">
        <v>13198</v>
      </c>
    </row>
    <row r="86" spans="1:2" x14ac:dyDescent="0.25">
      <c r="A86" s="7" t="s">
        <v>4961</v>
      </c>
      <c r="B86" s="3">
        <v>16999</v>
      </c>
    </row>
    <row r="87" spans="1:2" x14ac:dyDescent="0.25">
      <c r="A87" s="7" t="s">
        <v>4910</v>
      </c>
      <c r="B87" s="3">
        <v>12999</v>
      </c>
    </row>
    <row r="88" spans="1:2" x14ac:dyDescent="0.25">
      <c r="A88" s="7" t="s">
        <v>5092</v>
      </c>
      <c r="B88" s="3">
        <v>12999</v>
      </c>
    </row>
    <row r="89" spans="1:2" x14ac:dyDescent="0.25">
      <c r="A89" s="7" t="s">
        <v>5099</v>
      </c>
      <c r="B89" s="3">
        <v>29998</v>
      </c>
    </row>
    <row r="90" spans="1:2" x14ac:dyDescent="0.25">
      <c r="A90" s="7" t="s">
        <v>5103</v>
      </c>
      <c r="B90" s="3">
        <v>14999</v>
      </c>
    </row>
    <row r="91" spans="1:2" x14ac:dyDescent="0.25">
      <c r="A91" s="7" t="s">
        <v>4219</v>
      </c>
      <c r="B91" s="3">
        <v>16999</v>
      </c>
    </row>
    <row r="92" spans="1:2" x14ac:dyDescent="0.25">
      <c r="A92" s="7" t="s">
        <v>4340</v>
      </c>
      <c r="B92" s="3">
        <v>5999</v>
      </c>
    </row>
    <row r="93" spans="1:2" x14ac:dyDescent="0.25">
      <c r="A93" s="7" t="s">
        <v>4216</v>
      </c>
      <c r="B93" s="3">
        <v>12999</v>
      </c>
    </row>
    <row r="94" spans="1:2" x14ac:dyDescent="0.25">
      <c r="A94" s="7" t="s">
        <v>3919</v>
      </c>
      <c r="B94" s="3">
        <v>9999</v>
      </c>
    </row>
    <row r="95" spans="1:2" x14ac:dyDescent="0.25">
      <c r="A95" s="7" t="s">
        <v>5084</v>
      </c>
      <c r="B95" s="3">
        <v>6999</v>
      </c>
    </row>
    <row r="96" spans="1:2" x14ac:dyDescent="0.25">
      <c r="A96" s="7" t="s">
        <v>3523</v>
      </c>
      <c r="B96" s="3">
        <v>15998</v>
      </c>
    </row>
    <row r="97" spans="1:2" x14ac:dyDescent="0.25">
      <c r="A97" s="7" t="s">
        <v>5046</v>
      </c>
      <c r="B97" s="3">
        <v>8999</v>
      </c>
    </row>
    <row r="98" spans="1:2" x14ac:dyDescent="0.25">
      <c r="A98" s="7" t="s">
        <v>4902</v>
      </c>
      <c r="B98" s="3">
        <v>6999</v>
      </c>
    </row>
    <row r="99" spans="1:2" x14ac:dyDescent="0.25">
      <c r="A99" s="7" t="s">
        <v>1188</v>
      </c>
      <c r="B99" s="3">
        <v>7497</v>
      </c>
    </row>
    <row r="100" spans="1:2" x14ac:dyDescent="0.25">
      <c r="A100" s="7" t="s">
        <v>3644</v>
      </c>
      <c r="B100" s="3">
        <v>5999</v>
      </c>
    </row>
    <row r="101" spans="1:2" x14ac:dyDescent="0.25">
      <c r="A101" s="7" t="s">
        <v>4225</v>
      </c>
      <c r="B101" s="3">
        <v>2799</v>
      </c>
    </row>
    <row r="102" spans="1:2" x14ac:dyDescent="0.25">
      <c r="A102" s="7" t="s">
        <v>5125</v>
      </c>
      <c r="B102" s="3">
        <v>6999</v>
      </c>
    </row>
    <row r="103" spans="1:2" x14ac:dyDescent="0.25">
      <c r="A103" s="7" t="s">
        <v>248</v>
      </c>
      <c r="B103" s="3">
        <v>3998</v>
      </c>
    </row>
    <row r="104" spans="1:2" x14ac:dyDescent="0.25">
      <c r="A104" s="7" t="s">
        <v>4476</v>
      </c>
      <c r="B104" s="3">
        <v>12999</v>
      </c>
    </row>
    <row r="105" spans="1:2" x14ac:dyDescent="0.25">
      <c r="A105" s="7" t="s">
        <v>4473</v>
      </c>
      <c r="B105" s="3">
        <v>5999</v>
      </c>
    </row>
    <row r="106" spans="1:2" x14ac:dyDescent="0.25">
      <c r="A106" s="7" t="s">
        <v>4479</v>
      </c>
      <c r="B106" s="3">
        <v>13999</v>
      </c>
    </row>
    <row r="107" spans="1:2" x14ac:dyDescent="0.25">
      <c r="A107" s="7" t="s">
        <v>4977</v>
      </c>
      <c r="B107" s="3">
        <v>5999</v>
      </c>
    </row>
    <row r="108" spans="1:2" x14ac:dyDescent="0.25">
      <c r="A108" s="7" t="s">
        <v>2814</v>
      </c>
      <c r="B108" s="3">
        <v>29995</v>
      </c>
    </row>
    <row r="109" spans="1:2" x14ac:dyDescent="0.25">
      <c r="A109" s="7" t="s">
        <v>1940</v>
      </c>
      <c r="B109" s="3">
        <v>11997</v>
      </c>
    </row>
    <row r="110" spans="1:2" x14ac:dyDescent="0.25">
      <c r="A110" s="7" t="s">
        <v>2162</v>
      </c>
      <c r="B110" s="3">
        <v>45998</v>
      </c>
    </row>
    <row r="111" spans="1:2" x14ac:dyDescent="0.25">
      <c r="A111" s="7" t="s">
        <v>3942</v>
      </c>
      <c r="B111" s="3">
        <v>5999</v>
      </c>
    </row>
    <row r="112" spans="1:2" x14ac:dyDescent="0.25">
      <c r="A112" s="7" t="s">
        <v>3950</v>
      </c>
      <c r="B112" s="3">
        <v>3999</v>
      </c>
    </row>
    <row r="113" spans="1:2" x14ac:dyDescent="0.25">
      <c r="A113" s="7" t="s">
        <v>4958</v>
      </c>
      <c r="B113" s="3">
        <v>4599</v>
      </c>
    </row>
    <row r="114" spans="1:2" x14ac:dyDescent="0.25">
      <c r="A114" s="7" t="s">
        <v>4451</v>
      </c>
      <c r="B114" s="3">
        <v>25998</v>
      </c>
    </row>
    <row r="115" spans="1:2" x14ac:dyDescent="0.25">
      <c r="A115" s="7" t="s">
        <v>4300</v>
      </c>
      <c r="B115" s="3">
        <v>13999</v>
      </c>
    </row>
    <row r="116" spans="1:2" x14ac:dyDescent="0.25">
      <c r="A116" s="7" t="s">
        <v>4625</v>
      </c>
      <c r="B116" s="3">
        <v>8999</v>
      </c>
    </row>
    <row r="117" spans="1:2" x14ac:dyDescent="0.25">
      <c r="A117" s="7" t="s">
        <v>4320</v>
      </c>
      <c r="B117" s="3">
        <v>55996</v>
      </c>
    </row>
    <row r="118" spans="1:2" x14ac:dyDescent="0.25">
      <c r="A118" s="7" t="s">
        <v>4489</v>
      </c>
      <c r="B118" s="3">
        <v>4599</v>
      </c>
    </row>
    <row r="119" spans="1:2" x14ac:dyDescent="0.25">
      <c r="A119" s="7" t="s">
        <v>4969</v>
      </c>
      <c r="B119" s="3">
        <v>4599</v>
      </c>
    </row>
    <row r="120" spans="1:2" x14ac:dyDescent="0.25">
      <c r="A120" s="7" t="s">
        <v>4553</v>
      </c>
      <c r="B120" s="3">
        <v>21999</v>
      </c>
    </row>
    <row r="121" spans="1:2" x14ac:dyDescent="0.25">
      <c r="A121" s="7" t="s">
        <v>3877</v>
      </c>
      <c r="B121" s="3">
        <v>29998</v>
      </c>
    </row>
    <row r="122" spans="1:2" x14ac:dyDescent="0.25">
      <c r="A122" s="7" t="s">
        <v>4646</v>
      </c>
      <c r="B122" s="3">
        <v>6599</v>
      </c>
    </row>
    <row r="123" spans="1:2" x14ac:dyDescent="0.25">
      <c r="A123" s="7" t="s">
        <v>2157</v>
      </c>
      <c r="B123" s="3">
        <v>5999</v>
      </c>
    </row>
    <row r="124" spans="1:2" x14ac:dyDescent="0.25">
      <c r="A124" s="7" t="s">
        <v>3764</v>
      </c>
      <c r="B124" s="3">
        <v>11998</v>
      </c>
    </row>
    <row r="125" spans="1:2" x14ac:dyDescent="0.25">
      <c r="A125" s="7" t="s">
        <v>3871</v>
      </c>
      <c r="B125" s="3">
        <v>22999</v>
      </c>
    </row>
    <row r="126" spans="1:2" x14ac:dyDescent="0.25">
      <c r="A126" s="7" t="s">
        <v>4449</v>
      </c>
      <c r="B126" s="3">
        <v>38997</v>
      </c>
    </row>
    <row r="127" spans="1:2" x14ac:dyDescent="0.25">
      <c r="A127" s="7" t="s">
        <v>4484</v>
      </c>
      <c r="B127" s="3">
        <v>6599</v>
      </c>
    </row>
    <row r="128" spans="1:2" x14ac:dyDescent="0.25">
      <c r="A128" s="7" t="s">
        <v>4465</v>
      </c>
      <c r="B128" s="3">
        <v>4599</v>
      </c>
    </row>
    <row r="129" spans="1:2" x14ac:dyDescent="0.25">
      <c r="A129" s="7" t="s">
        <v>3886</v>
      </c>
      <c r="B129" s="3">
        <v>6599</v>
      </c>
    </row>
    <row r="130" spans="1:2" x14ac:dyDescent="0.25">
      <c r="A130" s="7" t="s">
        <v>3995</v>
      </c>
      <c r="B130" s="3">
        <v>6999</v>
      </c>
    </row>
    <row r="131" spans="1:2" x14ac:dyDescent="0.25">
      <c r="A131" s="7" t="s">
        <v>4482</v>
      </c>
      <c r="B131" s="3">
        <v>14999</v>
      </c>
    </row>
    <row r="132" spans="1:2" x14ac:dyDescent="0.25">
      <c r="A132" s="7" t="s">
        <v>3365</v>
      </c>
      <c r="B132" s="3">
        <v>29998</v>
      </c>
    </row>
    <row r="133" spans="1:2" x14ac:dyDescent="0.25">
      <c r="A133" s="7" t="s">
        <v>2191</v>
      </c>
      <c r="B133" s="3">
        <v>32997</v>
      </c>
    </row>
    <row r="134" spans="1:2" x14ac:dyDescent="0.25">
      <c r="A134" s="7" t="s">
        <v>3960</v>
      </c>
      <c r="B134" s="3">
        <v>6599</v>
      </c>
    </row>
    <row r="135" spans="1:2" x14ac:dyDescent="0.25">
      <c r="A135" s="7" t="s">
        <v>4664</v>
      </c>
      <c r="B135" s="3">
        <v>19797</v>
      </c>
    </row>
    <row r="136" spans="1:2" x14ac:dyDescent="0.25">
      <c r="A136" s="7" t="s">
        <v>2165</v>
      </c>
      <c r="B136" s="3">
        <v>5999</v>
      </c>
    </row>
    <row r="137" spans="1:2" x14ac:dyDescent="0.25">
      <c r="A137" s="7" t="s">
        <v>4116</v>
      </c>
      <c r="B137" s="3">
        <v>26396</v>
      </c>
    </row>
    <row r="138" spans="1:2" x14ac:dyDescent="0.25">
      <c r="A138" s="7" t="s">
        <v>3954</v>
      </c>
      <c r="B138" s="3">
        <v>4599</v>
      </c>
    </row>
    <row r="139" spans="1:2" x14ac:dyDescent="0.25">
      <c r="A139" s="7" t="s">
        <v>2817</v>
      </c>
      <c r="B139" s="3">
        <v>18396</v>
      </c>
    </row>
    <row r="140" spans="1:2" x14ac:dyDescent="0.25">
      <c r="A140" s="7" t="s">
        <v>2335</v>
      </c>
      <c r="B140" s="3">
        <v>45998</v>
      </c>
    </row>
    <row r="141" spans="1:2" x14ac:dyDescent="0.25">
      <c r="A141" s="7" t="s">
        <v>4459</v>
      </c>
      <c r="B141" s="3">
        <v>12999</v>
      </c>
    </row>
    <row r="142" spans="1:2" x14ac:dyDescent="0.25">
      <c r="A142" s="7" t="s">
        <v>4446</v>
      </c>
      <c r="B142" s="3">
        <v>4499</v>
      </c>
    </row>
    <row r="143" spans="1:2" x14ac:dyDescent="0.25">
      <c r="A143" s="7" t="s">
        <v>4456</v>
      </c>
      <c r="B143" s="3">
        <v>29998</v>
      </c>
    </row>
    <row r="144" spans="1:2" x14ac:dyDescent="0.25">
      <c r="A144" s="7" t="s">
        <v>4632</v>
      </c>
      <c r="B144" s="3">
        <v>6599</v>
      </c>
    </row>
    <row r="145" spans="1:2" x14ac:dyDescent="0.25">
      <c r="A145" s="7" t="s">
        <v>4462</v>
      </c>
      <c r="B145" s="3">
        <v>9198</v>
      </c>
    </row>
    <row r="146" spans="1:2" x14ac:dyDescent="0.25">
      <c r="A146" s="7" t="s">
        <v>4555</v>
      </c>
      <c r="B146" s="3">
        <v>22999</v>
      </c>
    </row>
    <row r="147" spans="1:2" x14ac:dyDescent="0.25">
      <c r="A147" s="7" t="s">
        <v>4673</v>
      </c>
      <c r="B147" s="3">
        <v>14999</v>
      </c>
    </row>
    <row r="148" spans="1:2" x14ac:dyDescent="0.25">
      <c r="A148" s="7" t="s">
        <v>3882</v>
      </c>
      <c r="B148" s="3">
        <v>13198</v>
      </c>
    </row>
    <row r="149" spans="1:2" x14ac:dyDescent="0.25">
      <c r="A149" s="7" t="s">
        <v>4594</v>
      </c>
      <c r="B149" s="3">
        <v>6599</v>
      </c>
    </row>
    <row r="150" spans="1:2" x14ac:dyDescent="0.25">
      <c r="A150" s="7" t="s">
        <v>3753</v>
      </c>
      <c r="B150" s="3">
        <v>18396</v>
      </c>
    </row>
    <row r="151" spans="1:2" x14ac:dyDescent="0.25">
      <c r="A151" s="7" t="s">
        <v>4329</v>
      </c>
      <c r="B151" s="3">
        <v>9198</v>
      </c>
    </row>
    <row r="152" spans="1:2" x14ac:dyDescent="0.25">
      <c r="A152" s="7" t="s">
        <v>4923</v>
      </c>
      <c r="B152" s="3">
        <v>9598</v>
      </c>
    </row>
    <row r="153" spans="1:2" x14ac:dyDescent="0.25">
      <c r="A153" s="7" t="s">
        <v>4292</v>
      </c>
      <c r="B153" s="3">
        <v>41997</v>
      </c>
    </row>
    <row r="154" spans="1:2" x14ac:dyDescent="0.25">
      <c r="A154" s="7" t="s">
        <v>4928</v>
      </c>
      <c r="B154" s="3">
        <v>5999</v>
      </c>
    </row>
    <row r="155" spans="1:2" x14ac:dyDescent="0.25">
      <c r="A155" s="7" t="s">
        <v>4597</v>
      </c>
      <c r="B155" s="3">
        <v>5999</v>
      </c>
    </row>
    <row r="156" spans="1:2" x14ac:dyDescent="0.25">
      <c r="A156" s="7" t="s">
        <v>3570</v>
      </c>
      <c r="B156" s="3">
        <v>18396</v>
      </c>
    </row>
    <row r="157" spans="1:2" x14ac:dyDescent="0.25">
      <c r="A157" s="7" t="s">
        <v>4303</v>
      </c>
      <c r="B157" s="3">
        <v>13999</v>
      </c>
    </row>
    <row r="158" spans="1:2" x14ac:dyDescent="0.25">
      <c r="A158" s="7" t="s">
        <v>1185</v>
      </c>
      <c r="B158" s="3">
        <v>17998</v>
      </c>
    </row>
    <row r="159" spans="1:2" x14ac:dyDescent="0.25">
      <c r="A159" s="7" t="s">
        <v>497</v>
      </c>
      <c r="B159" s="3">
        <v>30396</v>
      </c>
    </row>
    <row r="160" spans="1:2" x14ac:dyDescent="0.25">
      <c r="A160" s="7" t="s">
        <v>4814</v>
      </c>
      <c r="B160" s="3">
        <v>15998</v>
      </c>
    </row>
    <row r="161" spans="1:2" x14ac:dyDescent="0.25">
      <c r="A161" s="7" t="s">
        <v>3503</v>
      </c>
      <c r="B161" s="3">
        <v>21998</v>
      </c>
    </row>
    <row r="162" spans="1:2" x14ac:dyDescent="0.25">
      <c r="A162" s="7" t="s">
        <v>3125</v>
      </c>
      <c r="B162" s="3">
        <v>16999</v>
      </c>
    </row>
    <row r="163" spans="1:2" x14ac:dyDescent="0.25">
      <c r="A163" s="7" t="s">
        <v>3320</v>
      </c>
      <c r="B163" s="3">
        <v>25998</v>
      </c>
    </row>
    <row r="164" spans="1:2" x14ac:dyDescent="0.25">
      <c r="A164" s="7" t="s">
        <v>2305</v>
      </c>
      <c r="B164" s="3">
        <v>34996</v>
      </c>
    </row>
    <row r="165" spans="1:2" x14ac:dyDescent="0.25">
      <c r="A165" s="7" t="s">
        <v>528</v>
      </c>
      <c r="B165" s="3">
        <v>48994</v>
      </c>
    </row>
    <row r="166" spans="1:2" x14ac:dyDescent="0.25">
      <c r="A166" s="7" t="s">
        <v>4697</v>
      </c>
      <c r="B166" s="3">
        <v>5999</v>
      </c>
    </row>
    <row r="167" spans="1:2" x14ac:dyDescent="0.25">
      <c r="A167" s="7" t="s">
        <v>4741</v>
      </c>
      <c r="B167" s="3">
        <v>7999</v>
      </c>
    </row>
    <row r="168" spans="1:2" x14ac:dyDescent="0.25">
      <c r="A168" s="7" t="s">
        <v>4549</v>
      </c>
      <c r="B168" s="3">
        <v>11996</v>
      </c>
    </row>
    <row r="169" spans="1:2" x14ac:dyDescent="0.25">
      <c r="A169" s="7" t="s">
        <v>4525</v>
      </c>
      <c r="B169" s="3">
        <v>12197</v>
      </c>
    </row>
    <row r="170" spans="1:2" x14ac:dyDescent="0.25">
      <c r="A170" s="7" t="s">
        <v>4842</v>
      </c>
      <c r="B170" s="3">
        <v>2999</v>
      </c>
    </row>
    <row r="171" spans="1:2" x14ac:dyDescent="0.25">
      <c r="A171" s="7" t="s">
        <v>324</v>
      </c>
      <c r="B171" s="3">
        <v>45997</v>
      </c>
    </row>
    <row r="172" spans="1:2" x14ac:dyDescent="0.25">
      <c r="A172" s="7" t="s">
        <v>5112</v>
      </c>
      <c r="B172" s="3">
        <v>11999</v>
      </c>
    </row>
    <row r="173" spans="1:2" x14ac:dyDescent="0.25">
      <c r="A173" s="7" t="s">
        <v>1642</v>
      </c>
      <c r="B173" s="3">
        <v>21999</v>
      </c>
    </row>
    <row r="174" spans="1:2" x14ac:dyDescent="0.25">
      <c r="A174" s="7" t="s">
        <v>3890</v>
      </c>
      <c r="B174" s="3">
        <v>43998</v>
      </c>
    </row>
    <row r="175" spans="1:2" x14ac:dyDescent="0.25">
      <c r="A175" s="7" t="s">
        <v>219</v>
      </c>
      <c r="B175" s="3">
        <v>15998</v>
      </c>
    </row>
    <row r="176" spans="1:2" x14ac:dyDescent="0.25">
      <c r="A176" s="7" t="s">
        <v>4103</v>
      </c>
      <c r="B176" s="3">
        <v>7999</v>
      </c>
    </row>
    <row r="177" spans="1:2" x14ac:dyDescent="0.25">
      <c r="A177" s="7" t="s">
        <v>1923</v>
      </c>
      <c r="B177" s="3">
        <v>48594</v>
      </c>
    </row>
    <row r="178" spans="1:2" x14ac:dyDescent="0.25">
      <c r="A178" s="7" t="s">
        <v>3772</v>
      </c>
      <c r="B178" s="3">
        <v>8999</v>
      </c>
    </row>
    <row r="179" spans="1:2" x14ac:dyDescent="0.25">
      <c r="A179" s="7" t="s">
        <v>1900</v>
      </c>
      <c r="B179" s="3">
        <v>148982</v>
      </c>
    </row>
    <row r="180" spans="1:2" x14ac:dyDescent="0.25">
      <c r="A180" s="7" t="s">
        <v>2675</v>
      </c>
      <c r="B180" s="3">
        <v>15998</v>
      </c>
    </row>
    <row r="181" spans="1:2" x14ac:dyDescent="0.25">
      <c r="A181" s="7" t="s">
        <v>3832</v>
      </c>
      <c r="B181" s="3">
        <v>11999</v>
      </c>
    </row>
    <row r="182" spans="1:2" x14ac:dyDescent="0.25">
      <c r="A182" s="7" t="s">
        <v>3611</v>
      </c>
      <c r="B182" s="3">
        <v>19999</v>
      </c>
    </row>
    <row r="183" spans="1:2" x14ac:dyDescent="0.25">
      <c r="A183" s="7" t="s">
        <v>3716</v>
      </c>
      <c r="B183" s="3">
        <v>15999</v>
      </c>
    </row>
    <row r="184" spans="1:2" x14ac:dyDescent="0.25">
      <c r="A184" s="7" t="s">
        <v>3385</v>
      </c>
      <c r="B184" s="3">
        <v>14999</v>
      </c>
    </row>
    <row r="185" spans="1:2" x14ac:dyDescent="0.25">
      <c r="A185" s="7" t="s">
        <v>3600</v>
      </c>
      <c r="B185" s="3">
        <v>21999</v>
      </c>
    </row>
    <row r="186" spans="1:2" x14ac:dyDescent="0.25">
      <c r="A186" s="7" t="s">
        <v>3457</v>
      </c>
      <c r="B186" s="3">
        <v>14999</v>
      </c>
    </row>
    <row r="187" spans="1:2" x14ac:dyDescent="0.25">
      <c r="A187" s="7" t="s">
        <v>2964</v>
      </c>
      <c r="B187" s="3">
        <v>36996</v>
      </c>
    </row>
    <row r="188" spans="1:2" x14ac:dyDescent="0.25">
      <c r="A188" s="7" t="s">
        <v>3105</v>
      </c>
      <c r="B188" s="3">
        <v>10999</v>
      </c>
    </row>
    <row r="189" spans="1:2" x14ac:dyDescent="0.25">
      <c r="A189" s="7" t="s">
        <v>2939</v>
      </c>
      <c r="B189" s="3">
        <v>15198</v>
      </c>
    </row>
    <row r="190" spans="1:2" x14ac:dyDescent="0.25">
      <c r="A190" s="7" t="s">
        <v>4118</v>
      </c>
      <c r="B190" s="3">
        <v>10999</v>
      </c>
    </row>
    <row r="191" spans="1:2" x14ac:dyDescent="0.25">
      <c r="A191" s="7" t="s">
        <v>2098</v>
      </c>
      <c r="B191" s="3">
        <v>44995</v>
      </c>
    </row>
    <row r="192" spans="1:2" x14ac:dyDescent="0.25">
      <c r="A192" s="7" t="s">
        <v>4790</v>
      </c>
      <c r="B192" s="3">
        <v>12999</v>
      </c>
    </row>
    <row r="193" spans="1:2" x14ac:dyDescent="0.25">
      <c r="A193" s="7" t="s">
        <v>4109</v>
      </c>
      <c r="B193" s="3">
        <v>9999</v>
      </c>
    </row>
    <row r="194" spans="1:2" x14ac:dyDescent="0.25">
      <c r="A194" s="7" t="s">
        <v>3698</v>
      </c>
      <c r="B194" s="3">
        <v>15999</v>
      </c>
    </row>
    <row r="195" spans="1:2" x14ac:dyDescent="0.25">
      <c r="A195" s="7" t="s">
        <v>4073</v>
      </c>
      <c r="B195" s="3">
        <v>11999</v>
      </c>
    </row>
    <row r="196" spans="1:2" x14ac:dyDescent="0.25">
      <c r="A196" s="7" t="s">
        <v>38</v>
      </c>
      <c r="B196" s="3">
        <v>83988</v>
      </c>
    </row>
    <row r="197" spans="1:2" x14ac:dyDescent="0.25">
      <c r="A197" s="7" t="s">
        <v>233</v>
      </c>
      <c r="B197" s="3">
        <v>77996</v>
      </c>
    </row>
    <row r="198" spans="1:2" x14ac:dyDescent="0.25">
      <c r="A198" s="7" t="s">
        <v>531</v>
      </c>
      <c r="B198" s="3">
        <v>38997</v>
      </c>
    </row>
    <row r="199" spans="1:2" x14ac:dyDescent="0.25">
      <c r="A199" s="7" t="s">
        <v>4022</v>
      </c>
      <c r="B199" s="3">
        <v>10999</v>
      </c>
    </row>
    <row r="200" spans="1:2" x14ac:dyDescent="0.25">
      <c r="A200" s="7" t="s">
        <v>2622</v>
      </c>
      <c r="B200" s="3">
        <v>15998</v>
      </c>
    </row>
    <row r="201" spans="1:2" x14ac:dyDescent="0.25">
      <c r="A201" s="7" t="s">
        <v>1375</v>
      </c>
      <c r="B201" s="3">
        <v>95988</v>
      </c>
    </row>
    <row r="202" spans="1:2" x14ac:dyDescent="0.25">
      <c r="A202" s="7" t="s">
        <v>4062</v>
      </c>
      <c r="B202" s="3">
        <v>8999</v>
      </c>
    </row>
    <row r="203" spans="1:2" x14ac:dyDescent="0.25">
      <c r="A203" s="7" t="s">
        <v>3789</v>
      </c>
      <c r="B203" s="3">
        <v>11999</v>
      </c>
    </row>
    <row r="204" spans="1:2" x14ac:dyDescent="0.25">
      <c r="A204" s="7" t="s">
        <v>1609</v>
      </c>
      <c r="B204" s="3">
        <v>83993</v>
      </c>
    </row>
    <row r="205" spans="1:2" x14ac:dyDescent="0.25">
      <c r="A205" s="7" t="s">
        <v>4565</v>
      </c>
      <c r="B205" s="3">
        <v>19999</v>
      </c>
    </row>
    <row r="206" spans="1:2" x14ac:dyDescent="0.25">
      <c r="A206" s="7" t="s">
        <v>3509</v>
      </c>
      <c r="B206" s="3">
        <v>15198</v>
      </c>
    </row>
    <row r="207" spans="1:2" x14ac:dyDescent="0.25">
      <c r="A207" s="7" t="s">
        <v>1384</v>
      </c>
      <c r="B207" s="3">
        <v>23998</v>
      </c>
    </row>
    <row r="208" spans="1:2" x14ac:dyDescent="0.25">
      <c r="A208" s="7" t="s">
        <v>2916</v>
      </c>
      <c r="B208" s="3">
        <v>23998</v>
      </c>
    </row>
    <row r="209" spans="1:2" x14ac:dyDescent="0.25">
      <c r="A209" s="7" t="s">
        <v>3659</v>
      </c>
      <c r="B209" s="3">
        <v>23998</v>
      </c>
    </row>
    <row r="210" spans="1:2" x14ac:dyDescent="0.25">
      <c r="A210" s="7" t="s">
        <v>1624</v>
      </c>
      <c r="B210" s="3">
        <v>25998</v>
      </c>
    </row>
    <row r="211" spans="1:2" x14ac:dyDescent="0.25">
      <c r="A211" s="7" t="s">
        <v>3084</v>
      </c>
      <c r="B211" s="3">
        <v>6999</v>
      </c>
    </row>
    <row r="212" spans="1:2" x14ac:dyDescent="0.25">
      <c r="A212" s="7" t="s">
        <v>236</v>
      </c>
      <c r="B212" s="3">
        <v>69996</v>
      </c>
    </row>
    <row r="213" spans="1:2" x14ac:dyDescent="0.25">
      <c r="A213" s="7" t="s">
        <v>3632</v>
      </c>
      <c r="B213" s="3">
        <v>19998</v>
      </c>
    </row>
    <row r="214" spans="1:2" x14ac:dyDescent="0.25">
      <c r="A214" s="7" t="s">
        <v>3666</v>
      </c>
      <c r="B214" s="3">
        <v>7999</v>
      </c>
    </row>
    <row r="215" spans="1:2" x14ac:dyDescent="0.25">
      <c r="A215" s="7" t="s">
        <v>2719</v>
      </c>
      <c r="B215" s="3">
        <v>61592</v>
      </c>
    </row>
    <row r="216" spans="1:2" x14ac:dyDescent="0.25">
      <c r="A216" s="7" t="s">
        <v>2975</v>
      </c>
      <c r="B216" s="3">
        <v>17999</v>
      </c>
    </row>
    <row r="217" spans="1:2" x14ac:dyDescent="0.25">
      <c r="A217" s="7" t="s">
        <v>1639</v>
      </c>
      <c r="B217" s="3">
        <v>17999</v>
      </c>
    </row>
    <row r="218" spans="1:2" x14ac:dyDescent="0.25">
      <c r="A218" s="7" t="s">
        <v>2804</v>
      </c>
      <c r="B218" s="3">
        <v>13999</v>
      </c>
    </row>
    <row r="219" spans="1:2" x14ac:dyDescent="0.25">
      <c r="A219" s="7" t="s">
        <v>3722</v>
      </c>
      <c r="B219" s="3">
        <v>64995</v>
      </c>
    </row>
    <row r="220" spans="1:2" x14ac:dyDescent="0.25">
      <c r="A220" s="7" t="s">
        <v>1369</v>
      </c>
      <c r="B220" s="3">
        <v>30995</v>
      </c>
    </row>
    <row r="221" spans="1:2" x14ac:dyDescent="0.25">
      <c r="A221" s="7" t="s">
        <v>4095</v>
      </c>
      <c r="B221" s="3">
        <v>14999</v>
      </c>
    </row>
    <row r="222" spans="1:2" x14ac:dyDescent="0.25">
      <c r="A222" s="7" t="s">
        <v>1400</v>
      </c>
      <c r="B222" s="3">
        <v>79994</v>
      </c>
    </row>
    <row r="223" spans="1:2" x14ac:dyDescent="0.25">
      <c r="A223" s="7" t="s">
        <v>4081</v>
      </c>
      <c r="B223" s="3">
        <v>14999</v>
      </c>
    </row>
    <row r="224" spans="1:2" x14ac:dyDescent="0.25">
      <c r="A224" s="7" t="s">
        <v>1613</v>
      </c>
      <c r="B224" s="3">
        <v>16999</v>
      </c>
    </row>
    <row r="225" spans="1:2" x14ac:dyDescent="0.25">
      <c r="A225" s="7" t="s">
        <v>4280</v>
      </c>
      <c r="B225" s="3">
        <v>34997</v>
      </c>
    </row>
    <row r="226" spans="1:2" x14ac:dyDescent="0.25">
      <c r="A226" s="7" t="s">
        <v>4947</v>
      </c>
      <c r="B226" s="3">
        <v>11999</v>
      </c>
    </row>
    <row r="227" spans="1:2" x14ac:dyDescent="0.25">
      <c r="A227" s="7" t="s">
        <v>4031</v>
      </c>
      <c r="B227" s="3">
        <v>9999</v>
      </c>
    </row>
    <row r="228" spans="1:2" x14ac:dyDescent="0.25">
      <c r="A228" s="7" t="s">
        <v>3048</v>
      </c>
      <c r="B228" s="3">
        <v>21999</v>
      </c>
    </row>
    <row r="229" spans="1:2" x14ac:dyDescent="0.25">
      <c r="A229" s="7" t="s">
        <v>1381</v>
      </c>
      <c r="B229" s="3">
        <v>66995</v>
      </c>
    </row>
    <row r="230" spans="1:2" x14ac:dyDescent="0.25">
      <c r="A230" s="7" t="s">
        <v>3061</v>
      </c>
      <c r="B230" s="3">
        <v>38997</v>
      </c>
    </row>
    <row r="231" spans="1:2" x14ac:dyDescent="0.25">
      <c r="A231" s="7" t="s">
        <v>3783</v>
      </c>
      <c r="B231" s="3">
        <v>27998</v>
      </c>
    </row>
    <row r="232" spans="1:2" x14ac:dyDescent="0.25">
      <c r="A232" s="7" t="s">
        <v>251</v>
      </c>
      <c r="B232" s="3">
        <v>39996</v>
      </c>
    </row>
    <row r="233" spans="1:2" x14ac:dyDescent="0.25">
      <c r="A233" s="7" t="s">
        <v>4070</v>
      </c>
      <c r="B233" s="3">
        <v>12999</v>
      </c>
    </row>
    <row r="234" spans="1:2" x14ac:dyDescent="0.25">
      <c r="A234" s="7" t="s">
        <v>1241</v>
      </c>
      <c r="B234" s="3">
        <v>46997</v>
      </c>
    </row>
    <row r="235" spans="1:2" x14ac:dyDescent="0.25">
      <c r="A235" s="7" t="s">
        <v>3314</v>
      </c>
      <c r="B235" s="3">
        <v>11999</v>
      </c>
    </row>
    <row r="236" spans="1:2" x14ac:dyDescent="0.25">
      <c r="A236" s="7" t="s">
        <v>1504</v>
      </c>
      <c r="B236" s="3">
        <v>90789</v>
      </c>
    </row>
    <row r="237" spans="1:2" x14ac:dyDescent="0.25">
      <c r="A237" s="7" t="s">
        <v>3423</v>
      </c>
      <c r="B237" s="3">
        <v>45996</v>
      </c>
    </row>
    <row r="238" spans="1:2" x14ac:dyDescent="0.25">
      <c r="A238" s="7" t="s">
        <v>2922</v>
      </c>
      <c r="B238" s="3">
        <v>12999</v>
      </c>
    </row>
    <row r="239" spans="1:2" x14ac:dyDescent="0.25">
      <c r="A239" s="7" t="s">
        <v>3317</v>
      </c>
      <c r="B239" s="3">
        <v>8999</v>
      </c>
    </row>
    <row r="240" spans="1:2" x14ac:dyDescent="0.25">
      <c r="A240" s="7" t="s">
        <v>4352</v>
      </c>
      <c r="B240" s="3">
        <v>16999</v>
      </c>
    </row>
    <row r="241" spans="1:2" x14ac:dyDescent="0.25">
      <c r="A241" s="7" t="s">
        <v>3622</v>
      </c>
      <c r="B241" s="3">
        <v>7999</v>
      </c>
    </row>
    <row r="242" spans="1:2" x14ac:dyDescent="0.25">
      <c r="A242" s="7" t="s">
        <v>1894</v>
      </c>
      <c r="B242" s="3">
        <v>65592</v>
      </c>
    </row>
    <row r="243" spans="1:2" x14ac:dyDescent="0.25">
      <c r="A243" s="7" t="s">
        <v>3030</v>
      </c>
      <c r="B243" s="3">
        <v>23998</v>
      </c>
    </row>
    <row r="244" spans="1:2" x14ac:dyDescent="0.25">
      <c r="A244" s="7" t="s">
        <v>3326</v>
      </c>
      <c r="B244" s="3">
        <v>25998</v>
      </c>
    </row>
    <row r="245" spans="1:2" x14ac:dyDescent="0.25">
      <c r="A245" s="7" t="s">
        <v>2106</v>
      </c>
      <c r="B245" s="3">
        <v>44996</v>
      </c>
    </row>
    <row r="246" spans="1:2" x14ac:dyDescent="0.25">
      <c r="A246" s="7" t="s">
        <v>2841</v>
      </c>
      <c r="B246" s="3">
        <v>5999</v>
      </c>
    </row>
    <row r="247" spans="1:2" x14ac:dyDescent="0.25">
      <c r="A247" s="7" t="s">
        <v>3012</v>
      </c>
      <c r="B247" s="3">
        <v>5999</v>
      </c>
    </row>
    <row r="248" spans="1:2" x14ac:dyDescent="0.25">
      <c r="A248" s="7" t="s">
        <v>4831</v>
      </c>
      <c r="B248" s="3">
        <v>7999</v>
      </c>
    </row>
    <row r="249" spans="1:2" x14ac:dyDescent="0.25">
      <c r="A249" s="7" t="s">
        <v>4822</v>
      </c>
      <c r="B249" s="3">
        <v>5999</v>
      </c>
    </row>
    <row r="250" spans="1:2" x14ac:dyDescent="0.25">
      <c r="A250" s="7" t="s">
        <v>4805</v>
      </c>
      <c r="B250" s="3">
        <v>31196</v>
      </c>
    </row>
    <row r="251" spans="1:2" x14ac:dyDescent="0.25">
      <c r="A251" s="7" t="s">
        <v>4828</v>
      </c>
      <c r="B251" s="3">
        <v>7599</v>
      </c>
    </row>
    <row r="252" spans="1:2" x14ac:dyDescent="0.25">
      <c r="A252" s="7" t="s">
        <v>4898</v>
      </c>
      <c r="B252" s="3">
        <v>7999</v>
      </c>
    </row>
    <row r="253" spans="1:2" x14ac:dyDescent="0.25">
      <c r="A253" s="7" t="s">
        <v>4811</v>
      </c>
      <c r="B253" s="3">
        <v>7599</v>
      </c>
    </row>
    <row r="254" spans="1:2" x14ac:dyDescent="0.25">
      <c r="A254" s="7" t="s">
        <v>4838</v>
      </c>
      <c r="B254" s="3">
        <v>5599</v>
      </c>
    </row>
    <row r="255" spans="1:2" x14ac:dyDescent="0.25">
      <c r="A255" s="7" t="s">
        <v>267</v>
      </c>
      <c r="B255" s="3">
        <v>65990</v>
      </c>
    </row>
    <row r="256" spans="1:2" x14ac:dyDescent="0.25">
      <c r="A256" s="7" t="s">
        <v>3097</v>
      </c>
      <c r="B256" s="3">
        <v>7999</v>
      </c>
    </row>
    <row r="257" spans="1:2" x14ac:dyDescent="0.25">
      <c r="A257" s="7" t="s">
        <v>4825</v>
      </c>
      <c r="B257" s="3">
        <v>5999</v>
      </c>
    </row>
    <row r="258" spans="1:2" x14ac:dyDescent="0.25">
      <c r="A258" s="7" t="s">
        <v>3339</v>
      </c>
      <c r="B258" s="3">
        <v>19998</v>
      </c>
    </row>
    <row r="259" spans="1:2" x14ac:dyDescent="0.25">
      <c r="A259" s="7" t="s">
        <v>1419</v>
      </c>
      <c r="B259" s="3">
        <v>30396</v>
      </c>
    </row>
    <row r="260" spans="1:2" x14ac:dyDescent="0.25">
      <c r="A260" s="7" t="s">
        <v>4145</v>
      </c>
      <c r="B260" s="3">
        <v>10999</v>
      </c>
    </row>
    <row r="261" spans="1:2" x14ac:dyDescent="0.25">
      <c r="A261" s="7" t="s">
        <v>3476</v>
      </c>
      <c r="B261" s="3">
        <v>15998</v>
      </c>
    </row>
    <row r="262" spans="1:2" x14ac:dyDescent="0.25">
      <c r="A262" s="7" t="s">
        <v>3874</v>
      </c>
      <c r="B262" s="3">
        <v>16999</v>
      </c>
    </row>
    <row r="263" spans="1:2" x14ac:dyDescent="0.25">
      <c r="A263" s="7" t="s">
        <v>3443</v>
      </c>
      <c r="B263" s="3">
        <v>9999</v>
      </c>
    </row>
    <row r="264" spans="1:2" x14ac:dyDescent="0.25">
      <c r="A264" s="7" t="s">
        <v>4868</v>
      </c>
      <c r="B264" s="3">
        <v>10999</v>
      </c>
    </row>
    <row r="265" spans="1:2" x14ac:dyDescent="0.25">
      <c r="A265" s="7" t="s">
        <v>3464</v>
      </c>
      <c r="B265" s="3">
        <v>7599</v>
      </c>
    </row>
    <row r="266" spans="1:2" x14ac:dyDescent="0.25">
      <c r="A266" s="7" t="s">
        <v>3925</v>
      </c>
      <c r="B266" s="3">
        <v>27998</v>
      </c>
    </row>
    <row r="267" spans="1:2" x14ac:dyDescent="0.25">
      <c r="A267" s="7" t="s">
        <v>205</v>
      </c>
      <c r="B267" s="3">
        <v>149983</v>
      </c>
    </row>
    <row r="268" spans="1:2" x14ac:dyDescent="0.25">
      <c r="A268" s="7" t="s">
        <v>3346</v>
      </c>
      <c r="B268" s="3">
        <v>32997</v>
      </c>
    </row>
    <row r="269" spans="1:2" x14ac:dyDescent="0.25">
      <c r="A269" s="7" t="s">
        <v>3323</v>
      </c>
      <c r="B269" s="3">
        <v>15999</v>
      </c>
    </row>
    <row r="270" spans="1:2" x14ac:dyDescent="0.25">
      <c r="A270" s="7" t="s">
        <v>3432</v>
      </c>
      <c r="B270" s="3">
        <v>39997</v>
      </c>
    </row>
    <row r="271" spans="1:2" x14ac:dyDescent="0.25">
      <c r="A271" s="7" t="s">
        <v>191</v>
      </c>
      <c r="B271" s="3">
        <v>125584</v>
      </c>
    </row>
    <row r="272" spans="1:2" x14ac:dyDescent="0.25">
      <c r="A272" s="7" t="s">
        <v>4092</v>
      </c>
      <c r="B272" s="3">
        <v>17998</v>
      </c>
    </row>
    <row r="273" spans="1:2" x14ac:dyDescent="0.25">
      <c r="A273" s="7" t="s">
        <v>3806</v>
      </c>
      <c r="B273" s="3">
        <v>12999</v>
      </c>
    </row>
    <row r="274" spans="1:2" x14ac:dyDescent="0.25">
      <c r="A274" s="7" t="s">
        <v>4078</v>
      </c>
      <c r="B274" s="3">
        <v>11999</v>
      </c>
    </row>
    <row r="275" spans="1:2" x14ac:dyDescent="0.25">
      <c r="A275" s="7" t="s">
        <v>4086</v>
      </c>
      <c r="B275" s="3">
        <v>8999</v>
      </c>
    </row>
    <row r="276" spans="1:2" x14ac:dyDescent="0.25">
      <c r="A276" s="7" t="s">
        <v>3614</v>
      </c>
      <c r="B276" s="3">
        <v>10999</v>
      </c>
    </row>
    <row r="277" spans="1:2" x14ac:dyDescent="0.25">
      <c r="A277" s="7" t="s">
        <v>2710</v>
      </c>
      <c r="B277" s="3">
        <v>42995</v>
      </c>
    </row>
    <row r="278" spans="1:2" x14ac:dyDescent="0.25">
      <c r="A278" s="7" t="s">
        <v>1918</v>
      </c>
      <c r="B278" s="3">
        <v>23997</v>
      </c>
    </row>
    <row r="279" spans="1:2" x14ac:dyDescent="0.25">
      <c r="A279" s="7" t="s">
        <v>3108</v>
      </c>
      <c r="B279" s="3">
        <v>34997</v>
      </c>
    </row>
    <row r="280" spans="1:2" x14ac:dyDescent="0.25">
      <c r="A280" s="7" t="s">
        <v>202</v>
      </c>
      <c r="B280" s="3">
        <v>90989</v>
      </c>
    </row>
    <row r="281" spans="1:2" x14ac:dyDescent="0.25">
      <c r="A281" s="7" t="s">
        <v>3669</v>
      </c>
      <c r="B281" s="3">
        <v>10999</v>
      </c>
    </row>
    <row r="282" spans="1:2" x14ac:dyDescent="0.25">
      <c r="A282" s="7" t="s">
        <v>2972</v>
      </c>
      <c r="B282" s="3">
        <v>7599</v>
      </c>
    </row>
    <row r="283" spans="1:2" x14ac:dyDescent="0.25">
      <c r="A283" s="7" t="s">
        <v>2685</v>
      </c>
      <c r="B283" s="3">
        <v>76790</v>
      </c>
    </row>
    <row r="284" spans="1:2" x14ac:dyDescent="0.25">
      <c r="A284" s="7" t="s">
        <v>2925</v>
      </c>
      <c r="B284" s="3">
        <v>13198</v>
      </c>
    </row>
    <row r="285" spans="1:2" x14ac:dyDescent="0.25">
      <c r="A285" s="7" t="s">
        <v>1494</v>
      </c>
      <c r="B285" s="3">
        <v>49996</v>
      </c>
    </row>
    <row r="286" spans="1:2" x14ac:dyDescent="0.25">
      <c r="A286" s="7" t="s">
        <v>2291</v>
      </c>
      <c r="B286" s="3">
        <v>23997</v>
      </c>
    </row>
    <row r="287" spans="1:2" x14ac:dyDescent="0.25">
      <c r="A287" s="7" t="s">
        <v>3514</v>
      </c>
      <c r="B287" s="3">
        <v>15198</v>
      </c>
    </row>
    <row r="288" spans="1:2" x14ac:dyDescent="0.25">
      <c r="A288" s="7" t="s">
        <v>2103</v>
      </c>
      <c r="B288" s="3">
        <v>61992</v>
      </c>
    </row>
    <row r="289" spans="1:2" x14ac:dyDescent="0.25">
      <c r="A289" s="7" t="s">
        <v>3558</v>
      </c>
      <c r="B289" s="3">
        <v>14999</v>
      </c>
    </row>
    <row r="290" spans="1:2" x14ac:dyDescent="0.25">
      <c r="A290" s="7" t="s">
        <v>2986</v>
      </c>
      <c r="B290" s="3">
        <v>17999</v>
      </c>
    </row>
    <row r="291" spans="1:2" x14ac:dyDescent="0.25">
      <c r="A291" s="7" t="s">
        <v>2679</v>
      </c>
      <c r="B291" s="3">
        <v>22797</v>
      </c>
    </row>
    <row r="292" spans="1:2" x14ac:dyDescent="0.25">
      <c r="A292" s="7" t="s">
        <v>1909</v>
      </c>
      <c r="B292" s="3">
        <v>63192</v>
      </c>
    </row>
    <row r="293" spans="1:2" x14ac:dyDescent="0.25">
      <c r="A293" s="7" t="s">
        <v>1915</v>
      </c>
      <c r="B293" s="3">
        <v>10999</v>
      </c>
    </row>
    <row r="294" spans="1:2" x14ac:dyDescent="0.25">
      <c r="A294" s="7" t="s">
        <v>459</v>
      </c>
      <c r="B294" s="3">
        <v>76993</v>
      </c>
    </row>
    <row r="295" spans="1:2" x14ac:dyDescent="0.25">
      <c r="A295" s="7" t="s">
        <v>2354</v>
      </c>
      <c r="B295" s="3">
        <v>39995</v>
      </c>
    </row>
    <row r="296" spans="1:2" x14ac:dyDescent="0.25">
      <c r="A296" s="7" t="s">
        <v>1406</v>
      </c>
      <c r="B296" s="3">
        <v>8999</v>
      </c>
    </row>
    <row r="297" spans="1:2" x14ac:dyDescent="0.25">
      <c r="A297" s="7" t="s">
        <v>525</v>
      </c>
      <c r="B297" s="3">
        <v>71192</v>
      </c>
    </row>
    <row r="298" spans="1:2" x14ac:dyDescent="0.25">
      <c r="A298" s="7" t="s">
        <v>2883</v>
      </c>
      <c r="B298" s="3">
        <v>143995</v>
      </c>
    </row>
    <row r="299" spans="1:2" x14ac:dyDescent="0.25">
      <c r="A299" s="7" t="s">
        <v>509</v>
      </c>
      <c r="B299" s="3">
        <v>15998</v>
      </c>
    </row>
    <row r="300" spans="1:2" x14ac:dyDescent="0.25">
      <c r="A300" s="7" t="s">
        <v>3355</v>
      </c>
      <c r="B300" s="3">
        <v>38997</v>
      </c>
    </row>
    <row r="301" spans="1:2" x14ac:dyDescent="0.25">
      <c r="A301" s="7" t="s">
        <v>4787</v>
      </c>
      <c r="B301" s="3">
        <v>14999</v>
      </c>
    </row>
    <row r="302" spans="1:2" x14ac:dyDescent="0.25">
      <c r="A302" s="7" t="s">
        <v>3078</v>
      </c>
      <c r="B302" s="3">
        <v>7599</v>
      </c>
    </row>
    <row r="303" spans="1:2" x14ac:dyDescent="0.25">
      <c r="A303" s="7" t="s">
        <v>2853</v>
      </c>
      <c r="B303" s="3">
        <v>74994</v>
      </c>
    </row>
    <row r="304" spans="1:2" x14ac:dyDescent="0.25">
      <c r="A304" s="7" t="s">
        <v>3746</v>
      </c>
      <c r="B304" s="3">
        <v>15999</v>
      </c>
    </row>
    <row r="305" spans="1:2" x14ac:dyDescent="0.25">
      <c r="A305" s="7" t="s">
        <v>1621</v>
      </c>
      <c r="B305" s="3">
        <v>11996</v>
      </c>
    </row>
    <row r="306" spans="1:2" x14ac:dyDescent="0.25">
      <c r="A306" s="7" t="s">
        <v>3535</v>
      </c>
      <c r="B306" s="3">
        <v>2999</v>
      </c>
    </row>
    <row r="307" spans="1:2" x14ac:dyDescent="0.25">
      <c r="A307" s="7" t="s">
        <v>3862</v>
      </c>
      <c r="B307" s="3">
        <v>4599</v>
      </c>
    </row>
    <row r="308" spans="1:2" x14ac:dyDescent="0.25">
      <c r="A308" s="7" t="s">
        <v>239</v>
      </c>
      <c r="B308" s="3">
        <v>22995</v>
      </c>
    </row>
    <row r="309" spans="1:2" x14ac:dyDescent="0.25">
      <c r="A309" s="7" t="s">
        <v>1930</v>
      </c>
      <c r="B309" s="3">
        <v>19995</v>
      </c>
    </row>
    <row r="310" spans="1:2" x14ac:dyDescent="0.25">
      <c r="A310" s="7" t="s">
        <v>3374</v>
      </c>
      <c r="B310" s="3">
        <v>5999</v>
      </c>
    </row>
    <row r="311" spans="1:2" x14ac:dyDescent="0.25">
      <c r="A311" s="7" t="s">
        <v>1476</v>
      </c>
      <c r="B311" s="3">
        <v>16994</v>
      </c>
    </row>
    <row r="312" spans="1:2" x14ac:dyDescent="0.25">
      <c r="A312" s="7" t="s">
        <v>3521</v>
      </c>
      <c r="B312" s="3">
        <v>2999</v>
      </c>
    </row>
    <row r="313" spans="1:2" x14ac:dyDescent="0.25">
      <c r="A313" s="7" t="s">
        <v>518</v>
      </c>
      <c r="B313" s="3">
        <v>16794</v>
      </c>
    </row>
    <row r="314" spans="1:2" x14ac:dyDescent="0.25">
      <c r="A314" s="7" t="s">
        <v>197</v>
      </c>
      <c r="B314" s="3">
        <v>8397</v>
      </c>
    </row>
    <row r="315" spans="1:2" x14ac:dyDescent="0.25">
      <c r="A315" s="7" t="s">
        <v>3957</v>
      </c>
      <c r="B315" s="3">
        <v>4799</v>
      </c>
    </row>
    <row r="316" spans="1:2" x14ac:dyDescent="0.25">
      <c r="A316" s="7" t="s">
        <v>1423</v>
      </c>
      <c r="B316" s="3">
        <v>13995</v>
      </c>
    </row>
    <row r="317" spans="1:2" x14ac:dyDescent="0.25">
      <c r="A317" s="7" t="s">
        <v>4343</v>
      </c>
      <c r="B317" s="3">
        <v>2499</v>
      </c>
    </row>
    <row r="318" spans="1:2" x14ac:dyDescent="0.25">
      <c r="A318" s="7" t="s">
        <v>1037</v>
      </c>
      <c r="B318" s="3">
        <v>29994</v>
      </c>
    </row>
    <row r="319" spans="1:2" x14ac:dyDescent="0.25">
      <c r="A319" s="7" t="s">
        <v>3727</v>
      </c>
      <c r="B319" s="3">
        <v>14997</v>
      </c>
    </row>
    <row r="320" spans="1:2" x14ac:dyDescent="0.25">
      <c r="A320" s="7" t="s">
        <v>3527</v>
      </c>
      <c r="B320" s="3">
        <v>5598</v>
      </c>
    </row>
    <row r="321" spans="1:2" x14ac:dyDescent="0.25">
      <c r="A321" s="7" t="s">
        <v>4941</v>
      </c>
      <c r="B321" s="3">
        <v>6599</v>
      </c>
    </row>
    <row r="322" spans="1:2" x14ac:dyDescent="0.25">
      <c r="A322" s="7" t="s">
        <v>468</v>
      </c>
      <c r="B322" s="3">
        <v>13995</v>
      </c>
    </row>
    <row r="323" spans="1:2" x14ac:dyDescent="0.25">
      <c r="A323" s="7" t="s">
        <v>1215</v>
      </c>
      <c r="B323" s="3">
        <v>11996</v>
      </c>
    </row>
    <row r="324" spans="1:2" x14ac:dyDescent="0.25">
      <c r="A324" s="7" t="s">
        <v>1617</v>
      </c>
      <c r="B324" s="3">
        <v>2999</v>
      </c>
    </row>
    <row r="325" spans="1:2" x14ac:dyDescent="0.25">
      <c r="A325" s="7" t="s">
        <v>4724</v>
      </c>
      <c r="B325" s="3">
        <v>2799</v>
      </c>
    </row>
    <row r="326" spans="1:2" x14ac:dyDescent="0.25">
      <c r="A326" s="7" t="s">
        <v>2314</v>
      </c>
      <c r="B326" s="3">
        <v>12495</v>
      </c>
    </row>
    <row r="327" spans="1:2" x14ac:dyDescent="0.25">
      <c r="A327" s="7" t="s">
        <v>577</v>
      </c>
      <c r="B327" s="3">
        <v>53991</v>
      </c>
    </row>
    <row r="328" spans="1:2" x14ac:dyDescent="0.25">
      <c r="A328" s="7" t="s">
        <v>547</v>
      </c>
      <c r="B328" s="3">
        <v>11198</v>
      </c>
    </row>
    <row r="329" spans="1:2" x14ac:dyDescent="0.25">
      <c r="A329" s="7" t="s">
        <v>3415</v>
      </c>
      <c r="B329" s="3">
        <v>11198</v>
      </c>
    </row>
    <row r="330" spans="1:2" x14ac:dyDescent="0.25">
      <c r="A330" s="7" t="s">
        <v>1473</v>
      </c>
      <c r="B330" s="3">
        <v>11196</v>
      </c>
    </row>
    <row r="331" spans="1:2" x14ac:dyDescent="0.25">
      <c r="A331" s="7" t="s">
        <v>1905</v>
      </c>
      <c r="B331" s="3">
        <v>19196</v>
      </c>
    </row>
    <row r="332" spans="1:2" x14ac:dyDescent="0.25">
      <c r="A332" s="7" t="s">
        <v>1219</v>
      </c>
      <c r="B332" s="3">
        <v>11997</v>
      </c>
    </row>
    <row r="333" spans="1:2" x14ac:dyDescent="0.25">
      <c r="A333" s="7" t="s">
        <v>4038</v>
      </c>
      <c r="B333" s="3">
        <v>3999</v>
      </c>
    </row>
    <row r="334" spans="1:2" x14ac:dyDescent="0.25">
      <c r="A334" s="7" t="s">
        <v>279</v>
      </c>
      <c r="B334" s="3">
        <v>10797</v>
      </c>
    </row>
    <row r="335" spans="1:2" x14ac:dyDescent="0.25">
      <c r="A335" s="7" t="s">
        <v>1403</v>
      </c>
      <c r="B335" s="3">
        <v>29994</v>
      </c>
    </row>
    <row r="336" spans="1:2" x14ac:dyDescent="0.25">
      <c r="A336" s="7" t="s">
        <v>4157</v>
      </c>
      <c r="B336" s="3">
        <v>11999</v>
      </c>
    </row>
    <row r="337" spans="1:2" x14ac:dyDescent="0.25">
      <c r="A337" s="7" t="s">
        <v>3922</v>
      </c>
      <c r="B337" s="3">
        <v>12998</v>
      </c>
    </row>
    <row r="338" spans="1:2" x14ac:dyDescent="0.25">
      <c r="A338" s="7" t="s">
        <v>3895</v>
      </c>
      <c r="B338" s="3">
        <v>5999</v>
      </c>
    </row>
    <row r="339" spans="1:2" x14ac:dyDescent="0.25">
      <c r="A339" s="7" t="s">
        <v>4192</v>
      </c>
      <c r="B339" s="3">
        <v>9999</v>
      </c>
    </row>
    <row r="340" spans="1:2" x14ac:dyDescent="0.25">
      <c r="A340" s="7" t="s">
        <v>4760</v>
      </c>
      <c r="B340" s="3">
        <v>11998</v>
      </c>
    </row>
    <row r="341" spans="1:2" x14ac:dyDescent="0.25">
      <c r="A341" s="7" t="s">
        <v>3102</v>
      </c>
      <c r="B341" s="3">
        <v>10998</v>
      </c>
    </row>
    <row r="342" spans="1:2" x14ac:dyDescent="0.25">
      <c r="A342" s="7" t="s">
        <v>4006</v>
      </c>
      <c r="B342" s="3">
        <v>4999</v>
      </c>
    </row>
    <row r="343" spans="1:2" x14ac:dyDescent="0.25">
      <c r="A343" s="7" t="s">
        <v>4784</v>
      </c>
      <c r="B343" s="3">
        <v>7999</v>
      </c>
    </row>
    <row r="344" spans="1:2" x14ac:dyDescent="0.25">
      <c r="A344" s="7" t="s">
        <v>992</v>
      </c>
      <c r="B344" s="3">
        <v>53991</v>
      </c>
    </row>
    <row r="345" spans="1:2" x14ac:dyDescent="0.25">
      <c r="A345" s="7" t="s">
        <v>2125</v>
      </c>
      <c r="B345" s="3">
        <v>16797</v>
      </c>
    </row>
    <row r="346" spans="1:2" x14ac:dyDescent="0.25">
      <c r="A346" s="7" t="s">
        <v>733</v>
      </c>
      <c r="B346" s="3">
        <v>26997</v>
      </c>
    </row>
    <row r="347" spans="1:2" x14ac:dyDescent="0.25">
      <c r="A347" s="7" t="s">
        <v>3008</v>
      </c>
      <c r="B347" s="3">
        <v>3599</v>
      </c>
    </row>
    <row r="348" spans="1:2" x14ac:dyDescent="0.25">
      <c r="A348" s="7" t="s">
        <v>3650</v>
      </c>
      <c r="B348" s="3">
        <v>7998</v>
      </c>
    </row>
    <row r="349" spans="1:2" x14ac:dyDescent="0.25">
      <c r="A349" s="7" t="s">
        <v>3217</v>
      </c>
      <c r="B349" s="3">
        <v>12999</v>
      </c>
    </row>
    <row r="350" spans="1:2" x14ac:dyDescent="0.25">
      <c r="A350" s="7" t="s">
        <v>4881</v>
      </c>
      <c r="B350" s="3">
        <v>35998</v>
      </c>
    </row>
    <row r="351" spans="1:2" x14ac:dyDescent="0.25">
      <c r="A351" s="7" t="s">
        <v>2991</v>
      </c>
      <c r="B351" s="3">
        <v>34996</v>
      </c>
    </row>
    <row r="352" spans="1:2" x14ac:dyDescent="0.25">
      <c r="A352" s="7" t="s">
        <v>4335</v>
      </c>
      <c r="B352" s="3">
        <v>7999</v>
      </c>
    </row>
    <row r="353" spans="1:2" x14ac:dyDescent="0.25">
      <c r="A353" s="7" t="s">
        <v>1884</v>
      </c>
      <c r="B353" s="3">
        <v>14999</v>
      </c>
    </row>
    <row r="354" spans="1:2" x14ac:dyDescent="0.25">
      <c r="A354" s="7" t="s">
        <v>4443</v>
      </c>
      <c r="B354" s="3">
        <v>14999</v>
      </c>
    </row>
    <row r="355" spans="1:2" x14ac:dyDescent="0.25">
      <c r="A355" s="7" t="s">
        <v>4516</v>
      </c>
      <c r="B355" s="3">
        <v>9999</v>
      </c>
    </row>
    <row r="356" spans="1:2" x14ac:dyDescent="0.25">
      <c r="A356" s="7" t="s">
        <v>4522</v>
      </c>
      <c r="B356" s="3">
        <v>19998</v>
      </c>
    </row>
    <row r="357" spans="1:2" x14ac:dyDescent="0.25">
      <c r="A357" s="7" t="s">
        <v>4430</v>
      </c>
      <c r="B357" s="3">
        <v>15998</v>
      </c>
    </row>
    <row r="358" spans="1:2" x14ac:dyDescent="0.25">
      <c r="A358" s="7" t="s">
        <v>4237</v>
      </c>
      <c r="B358" s="3">
        <v>9999</v>
      </c>
    </row>
    <row r="359" spans="1:2" x14ac:dyDescent="0.25">
      <c r="A359" s="7" t="s">
        <v>4244</v>
      </c>
      <c r="B359" s="3">
        <v>19998</v>
      </c>
    </row>
    <row r="360" spans="1:2" x14ac:dyDescent="0.25">
      <c r="A360" s="7" t="s">
        <v>713</v>
      </c>
      <c r="B360" s="3">
        <v>27995</v>
      </c>
    </row>
    <row r="361" spans="1:2" x14ac:dyDescent="0.25">
      <c r="A361" s="7" t="s">
        <v>264</v>
      </c>
      <c r="B361" s="3">
        <v>19996</v>
      </c>
    </row>
    <row r="362" spans="1:2" x14ac:dyDescent="0.25">
      <c r="A362" s="7" t="s">
        <v>4390</v>
      </c>
      <c r="B362" s="3">
        <v>9999</v>
      </c>
    </row>
    <row r="363" spans="1:2" x14ac:dyDescent="0.25">
      <c r="A363" s="7" t="s">
        <v>1040</v>
      </c>
      <c r="B363" s="3">
        <v>55993</v>
      </c>
    </row>
    <row r="364" spans="1:2" x14ac:dyDescent="0.25">
      <c r="A364" s="7" t="s">
        <v>792</v>
      </c>
      <c r="B364" s="3">
        <v>61589</v>
      </c>
    </row>
    <row r="365" spans="1:2" x14ac:dyDescent="0.25">
      <c r="A365" s="7" t="s">
        <v>968</v>
      </c>
      <c r="B365" s="3">
        <v>12897</v>
      </c>
    </row>
    <row r="366" spans="1:2" x14ac:dyDescent="0.25">
      <c r="A366" s="7" t="s">
        <v>276</v>
      </c>
      <c r="B366" s="3">
        <v>29994</v>
      </c>
    </row>
    <row r="367" spans="1:2" x14ac:dyDescent="0.25">
      <c r="A367" s="7" t="s">
        <v>3580</v>
      </c>
      <c r="B367" s="3">
        <v>5599</v>
      </c>
    </row>
    <row r="368" spans="1:2" x14ac:dyDescent="0.25">
      <c r="A368" s="7" t="s">
        <v>1002</v>
      </c>
      <c r="B368" s="3">
        <v>48993</v>
      </c>
    </row>
    <row r="369" spans="1:2" x14ac:dyDescent="0.25">
      <c r="A369" s="7" t="s">
        <v>775</v>
      </c>
      <c r="B369" s="3">
        <v>19995</v>
      </c>
    </row>
    <row r="370" spans="1:2" x14ac:dyDescent="0.25">
      <c r="A370" s="7" t="s">
        <v>1684</v>
      </c>
      <c r="B370" s="3">
        <v>13797</v>
      </c>
    </row>
    <row r="371" spans="1:2" x14ac:dyDescent="0.25">
      <c r="A371" s="7" t="s">
        <v>1373</v>
      </c>
      <c r="B371" s="3">
        <v>4999</v>
      </c>
    </row>
    <row r="372" spans="1:2" x14ac:dyDescent="0.25">
      <c r="A372" s="7" t="s">
        <v>176</v>
      </c>
      <c r="B372" s="3">
        <v>101384</v>
      </c>
    </row>
    <row r="373" spans="1:2" x14ac:dyDescent="0.25">
      <c r="A373" s="7" t="s">
        <v>4560</v>
      </c>
      <c r="B373" s="3">
        <v>5999</v>
      </c>
    </row>
    <row r="374" spans="1:2" x14ac:dyDescent="0.25">
      <c r="A374" s="7" t="s">
        <v>1433</v>
      </c>
      <c r="B374" s="3">
        <v>23997</v>
      </c>
    </row>
    <row r="375" spans="1:2" x14ac:dyDescent="0.25">
      <c r="A375" s="7" t="s">
        <v>230</v>
      </c>
      <c r="B375" s="3">
        <v>7999</v>
      </c>
    </row>
    <row r="376" spans="1:2" x14ac:dyDescent="0.25">
      <c r="A376" s="7" t="s">
        <v>4950</v>
      </c>
      <c r="B376" s="3">
        <v>9999</v>
      </c>
    </row>
    <row r="377" spans="1:2" x14ac:dyDescent="0.25">
      <c r="A377" s="7" t="s">
        <v>2732</v>
      </c>
      <c r="B377" s="3">
        <v>13998</v>
      </c>
    </row>
    <row r="378" spans="1:2" x14ac:dyDescent="0.25">
      <c r="A378" s="7" t="s">
        <v>997</v>
      </c>
      <c r="B378" s="3">
        <v>56592</v>
      </c>
    </row>
    <row r="379" spans="1:2" x14ac:dyDescent="0.25">
      <c r="A379" s="7" t="s">
        <v>3708</v>
      </c>
      <c r="B379" s="3">
        <v>4299</v>
      </c>
    </row>
    <row r="380" spans="1:2" x14ac:dyDescent="0.25">
      <c r="A380" s="7" t="s">
        <v>719</v>
      </c>
      <c r="B380" s="3">
        <v>17196</v>
      </c>
    </row>
    <row r="381" spans="1:2" x14ac:dyDescent="0.25">
      <c r="A381" s="7" t="s">
        <v>746</v>
      </c>
      <c r="B381" s="3">
        <v>38392</v>
      </c>
    </row>
    <row r="382" spans="1:2" x14ac:dyDescent="0.25">
      <c r="A382" s="7" t="s">
        <v>962</v>
      </c>
      <c r="B382" s="3">
        <v>25794</v>
      </c>
    </row>
    <row r="383" spans="1:2" x14ac:dyDescent="0.25">
      <c r="A383" s="7" t="s">
        <v>506</v>
      </c>
      <c r="B383" s="3">
        <v>21196</v>
      </c>
    </row>
    <row r="384" spans="1:2" x14ac:dyDescent="0.25">
      <c r="A384" s="7" t="s">
        <v>1481</v>
      </c>
      <c r="B384" s="3">
        <v>23996</v>
      </c>
    </row>
    <row r="385" spans="1:2" x14ac:dyDescent="0.25">
      <c r="A385" s="7" t="s">
        <v>1913</v>
      </c>
      <c r="B385" s="3">
        <v>11397</v>
      </c>
    </row>
    <row r="386" spans="1:2" x14ac:dyDescent="0.25">
      <c r="A386" s="7" t="s">
        <v>474</v>
      </c>
      <c r="B386" s="3">
        <v>16797</v>
      </c>
    </row>
    <row r="387" spans="1:2" x14ac:dyDescent="0.25">
      <c r="A387" s="7" t="s">
        <v>983</v>
      </c>
      <c r="B387" s="3">
        <v>16797</v>
      </c>
    </row>
    <row r="388" spans="1:2" x14ac:dyDescent="0.25">
      <c r="A388" s="7" t="s">
        <v>1162</v>
      </c>
      <c r="B388" s="3">
        <v>17995</v>
      </c>
    </row>
    <row r="389" spans="1:2" x14ac:dyDescent="0.25">
      <c r="A389" s="7" t="s">
        <v>245</v>
      </c>
      <c r="B389" s="3">
        <v>65688</v>
      </c>
    </row>
    <row r="390" spans="1:2" x14ac:dyDescent="0.25">
      <c r="A390" s="7" t="s">
        <v>2630</v>
      </c>
      <c r="B390" s="3">
        <v>5999</v>
      </c>
    </row>
    <row r="391" spans="1:2" x14ac:dyDescent="0.25">
      <c r="A391" s="7" t="s">
        <v>271</v>
      </c>
      <c r="B391" s="3">
        <v>18396</v>
      </c>
    </row>
    <row r="392" spans="1:2" x14ac:dyDescent="0.25">
      <c r="A392" s="7" t="s">
        <v>742</v>
      </c>
      <c r="B392" s="3">
        <v>22695</v>
      </c>
    </row>
    <row r="393" spans="1:2" x14ac:dyDescent="0.25">
      <c r="A393" s="7" t="s">
        <v>222</v>
      </c>
      <c r="B393" s="3">
        <v>18396</v>
      </c>
    </row>
    <row r="394" spans="1:2" x14ac:dyDescent="0.25">
      <c r="A394" s="7" t="s">
        <v>1170</v>
      </c>
      <c r="B394" s="3">
        <v>13196</v>
      </c>
    </row>
    <row r="395" spans="1:2" x14ac:dyDescent="0.25">
      <c r="A395" s="7" t="s">
        <v>3779</v>
      </c>
      <c r="B395" s="3">
        <v>8997</v>
      </c>
    </row>
    <row r="396" spans="1:2" x14ac:dyDescent="0.25">
      <c r="A396" s="7" t="s">
        <v>1022</v>
      </c>
      <c r="B396" s="3">
        <v>31794</v>
      </c>
    </row>
    <row r="397" spans="1:2" x14ac:dyDescent="0.25">
      <c r="A397" s="7" t="s">
        <v>523</v>
      </c>
      <c r="B397" s="3">
        <v>23395</v>
      </c>
    </row>
    <row r="398" spans="1:2" x14ac:dyDescent="0.25">
      <c r="A398" s="7" t="s">
        <v>2405</v>
      </c>
      <c r="B398" s="3">
        <v>21495</v>
      </c>
    </row>
    <row r="399" spans="1:2" x14ac:dyDescent="0.25">
      <c r="A399" s="7" t="s">
        <v>951</v>
      </c>
      <c r="B399" s="3">
        <v>18396</v>
      </c>
    </row>
    <row r="400" spans="1:2" x14ac:dyDescent="0.25">
      <c r="A400" s="7" t="s">
        <v>808</v>
      </c>
      <c r="B400" s="3">
        <v>13797</v>
      </c>
    </row>
    <row r="401" spans="1:2" x14ac:dyDescent="0.25">
      <c r="A401" s="7" t="s">
        <v>1412</v>
      </c>
      <c r="B401" s="3">
        <v>4599</v>
      </c>
    </row>
    <row r="402" spans="1:2" x14ac:dyDescent="0.25">
      <c r="A402" s="7" t="s">
        <v>227</v>
      </c>
      <c r="B402" s="3">
        <v>19196</v>
      </c>
    </row>
    <row r="403" spans="1:2" x14ac:dyDescent="0.25">
      <c r="A403" s="7" t="s">
        <v>4044</v>
      </c>
      <c r="B403" s="3">
        <v>4599</v>
      </c>
    </row>
    <row r="404" spans="1:2" x14ac:dyDescent="0.25">
      <c r="A404" s="7" t="s">
        <v>749</v>
      </c>
      <c r="B404" s="3">
        <v>39992</v>
      </c>
    </row>
    <row r="405" spans="1:2" x14ac:dyDescent="0.25">
      <c r="A405" s="7" t="s">
        <v>813</v>
      </c>
      <c r="B405" s="3">
        <v>18396</v>
      </c>
    </row>
    <row r="406" spans="1:2" x14ac:dyDescent="0.25">
      <c r="A406" s="7" t="s">
        <v>500</v>
      </c>
      <c r="B406" s="3">
        <v>17196</v>
      </c>
    </row>
    <row r="407" spans="1:2" x14ac:dyDescent="0.25">
      <c r="A407" s="7" t="s">
        <v>1150</v>
      </c>
      <c r="B407" s="3">
        <v>21196</v>
      </c>
    </row>
    <row r="408" spans="1:2" x14ac:dyDescent="0.25">
      <c r="A408" s="7" t="s">
        <v>3470</v>
      </c>
      <c r="B408" s="3">
        <v>5599</v>
      </c>
    </row>
    <row r="409" spans="1:2" x14ac:dyDescent="0.25">
      <c r="A409" s="7" t="s">
        <v>225</v>
      </c>
      <c r="B409" s="3">
        <v>22396</v>
      </c>
    </row>
    <row r="410" spans="1:2" x14ac:dyDescent="0.25">
      <c r="A410" s="7" t="s">
        <v>188</v>
      </c>
      <c r="B410" s="3">
        <v>53191</v>
      </c>
    </row>
    <row r="411" spans="1:2" x14ac:dyDescent="0.25">
      <c r="A411" s="7" t="s">
        <v>159</v>
      </c>
      <c r="B411" s="3">
        <v>24995</v>
      </c>
    </row>
    <row r="412" spans="1:2" x14ac:dyDescent="0.25">
      <c r="A412" s="7" t="s">
        <v>781</v>
      </c>
      <c r="B412" s="3">
        <v>37093</v>
      </c>
    </row>
    <row r="413" spans="1:2" x14ac:dyDescent="0.25">
      <c r="A413" s="7" t="s">
        <v>3473</v>
      </c>
      <c r="B413" s="3">
        <v>9198</v>
      </c>
    </row>
    <row r="414" spans="1:2" x14ac:dyDescent="0.25">
      <c r="A414" s="7" t="s">
        <v>185</v>
      </c>
      <c r="B414" s="3">
        <v>13797</v>
      </c>
    </row>
    <row r="415" spans="1:2" x14ac:dyDescent="0.25">
      <c r="A415" s="7" t="s">
        <v>3545</v>
      </c>
      <c r="B415" s="3">
        <v>14997</v>
      </c>
    </row>
    <row r="416" spans="1:2" x14ac:dyDescent="0.25">
      <c r="A416" s="7" t="s">
        <v>1897</v>
      </c>
      <c r="B416" s="3">
        <v>4599</v>
      </c>
    </row>
    <row r="417" spans="1:2" x14ac:dyDescent="0.25">
      <c r="A417" s="7" t="s">
        <v>1465</v>
      </c>
      <c r="B417" s="3">
        <v>14997</v>
      </c>
    </row>
    <row r="418" spans="1:2" x14ac:dyDescent="0.25">
      <c r="A418" s="7" t="s">
        <v>165</v>
      </c>
      <c r="B418" s="3">
        <v>40393</v>
      </c>
    </row>
    <row r="419" spans="1:2" x14ac:dyDescent="0.25">
      <c r="A419" s="7" t="s">
        <v>1006</v>
      </c>
      <c r="B419" s="3">
        <v>29994</v>
      </c>
    </row>
    <row r="420" spans="1:2" x14ac:dyDescent="0.25">
      <c r="A420" s="7" t="s">
        <v>449</v>
      </c>
      <c r="B420" s="3">
        <v>44991</v>
      </c>
    </row>
    <row r="421" spans="1:2" x14ac:dyDescent="0.25">
      <c r="A421" s="7" t="s">
        <v>1714</v>
      </c>
      <c r="B421" s="3">
        <v>14397</v>
      </c>
    </row>
    <row r="422" spans="1:2" x14ac:dyDescent="0.25">
      <c r="A422" s="7" t="s">
        <v>3371</v>
      </c>
      <c r="B422" s="3">
        <v>29998</v>
      </c>
    </row>
    <row r="423" spans="1:2" x14ac:dyDescent="0.25">
      <c r="A423" s="7" t="s">
        <v>4397</v>
      </c>
      <c r="B423" s="3">
        <v>43997</v>
      </c>
    </row>
    <row r="424" spans="1:2" x14ac:dyDescent="0.25">
      <c r="A424" s="7" t="s">
        <v>1887</v>
      </c>
      <c r="B424" s="3">
        <v>27998</v>
      </c>
    </row>
    <row r="425" spans="1:2" x14ac:dyDescent="0.25">
      <c r="A425" s="7" t="s">
        <v>4025</v>
      </c>
      <c r="B425" s="3">
        <v>13999</v>
      </c>
    </row>
    <row r="426" spans="1:2" x14ac:dyDescent="0.25">
      <c r="A426" s="7" t="s">
        <v>4028</v>
      </c>
      <c r="B426" s="3">
        <v>38997</v>
      </c>
    </row>
    <row r="427" spans="1:2" x14ac:dyDescent="0.25">
      <c r="A427" s="7" t="s">
        <v>4507</v>
      </c>
      <c r="B427" s="3">
        <v>14999</v>
      </c>
    </row>
    <row r="428" spans="1:2" x14ac:dyDescent="0.25">
      <c r="A428" s="7" t="s">
        <v>2371</v>
      </c>
      <c r="B428" s="3">
        <v>25998</v>
      </c>
    </row>
    <row r="429" spans="1:2" x14ac:dyDescent="0.25">
      <c r="A429" s="7" t="s">
        <v>258</v>
      </c>
      <c r="B429" s="3">
        <v>17998</v>
      </c>
    </row>
    <row r="430" spans="1:2" x14ac:dyDescent="0.25">
      <c r="A430" s="7" t="s">
        <v>4242</v>
      </c>
      <c r="B430" s="3">
        <v>9999</v>
      </c>
    </row>
    <row r="431" spans="1:2" x14ac:dyDescent="0.25">
      <c r="A431" s="7" t="s">
        <v>308</v>
      </c>
      <c r="B431" s="3">
        <v>31996</v>
      </c>
    </row>
    <row r="432" spans="1:2" x14ac:dyDescent="0.25">
      <c r="A432" s="7" t="s">
        <v>1196</v>
      </c>
      <c r="B432" s="3">
        <v>15998</v>
      </c>
    </row>
    <row r="433" spans="1:2" x14ac:dyDescent="0.25">
      <c r="A433" s="7" t="s">
        <v>484</v>
      </c>
      <c r="B433" s="3">
        <v>44792</v>
      </c>
    </row>
    <row r="434" spans="1:2" x14ac:dyDescent="0.25">
      <c r="A434" s="7" t="s">
        <v>3799</v>
      </c>
      <c r="B434" s="3">
        <v>5299</v>
      </c>
    </row>
    <row r="435" spans="1:2" x14ac:dyDescent="0.25">
      <c r="A435" s="7" t="s">
        <v>1671</v>
      </c>
      <c r="B435" s="3">
        <v>9198</v>
      </c>
    </row>
    <row r="436" spans="1:2" x14ac:dyDescent="0.25">
      <c r="A436" s="7" t="s">
        <v>430</v>
      </c>
      <c r="B436" s="3">
        <v>24995</v>
      </c>
    </row>
    <row r="437" spans="1:2" x14ac:dyDescent="0.25">
      <c r="A437" s="7" t="s">
        <v>770</v>
      </c>
      <c r="B437" s="3">
        <v>17995</v>
      </c>
    </row>
    <row r="438" spans="1:2" x14ac:dyDescent="0.25">
      <c r="A438" s="7" t="s">
        <v>1952</v>
      </c>
      <c r="B438" s="3">
        <v>9198</v>
      </c>
    </row>
    <row r="439" spans="1:2" x14ac:dyDescent="0.25">
      <c r="A439" s="7" t="s">
        <v>1442</v>
      </c>
      <c r="B439" s="3">
        <v>4599</v>
      </c>
    </row>
    <row r="440" spans="1:2" x14ac:dyDescent="0.25">
      <c r="A440" s="7" t="s">
        <v>304</v>
      </c>
      <c r="B440" s="3">
        <v>21495</v>
      </c>
    </row>
    <row r="441" spans="1:2" x14ac:dyDescent="0.25">
      <c r="A441" s="7" t="s">
        <v>1870</v>
      </c>
      <c r="B441" s="3">
        <v>11999</v>
      </c>
    </row>
    <row r="442" spans="1:2" x14ac:dyDescent="0.25">
      <c r="A442" s="7" t="s">
        <v>1874</v>
      </c>
      <c r="B442" s="3">
        <v>84993</v>
      </c>
    </row>
    <row r="443" spans="1:2" x14ac:dyDescent="0.25">
      <c r="A443" s="7" t="s">
        <v>2727</v>
      </c>
      <c r="B443" s="3">
        <v>29997</v>
      </c>
    </row>
    <row r="444" spans="1:2" x14ac:dyDescent="0.25">
      <c r="A444" s="7" t="s">
        <v>582</v>
      </c>
      <c r="B444" s="3">
        <v>31996</v>
      </c>
    </row>
    <row r="445" spans="1:2" x14ac:dyDescent="0.25">
      <c r="A445" s="7" t="s">
        <v>616</v>
      </c>
      <c r="B445" s="3">
        <v>39995</v>
      </c>
    </row>
    <row r="446" spans="1:2" x14ac:dyDescent="0.25">
      <c r="A446" s="7" t="s">
        <v>1877</v>
      </c>
      <c r="B446" s="3">
        <v>47997</v>
      </c>
    </row>
    <row r="447" spans="1:2" x14ac:dyDescent="0.25">
      <c r="A447" s="7" t="s">
        <v>2299</v>
      </c>
      <c r="B447" s="3">
        <v>31998</v>
      </c>
    </row>
    <row r="448" spans="1:2" x14ac:dyDescent="0.25">
      <c r="A448" s="7" t="s">
        <v>1857</v>
      </c>
      <c r="B448" s="3">
        <v>71994</v>
      </c>
    </row>
    <row r="449" spans="1:2" x14ac:dyDescent="0.25">
      <c r="A449" s="7" t="s">
        <v>487</v>
      </c>
      <c r="B449" s="3">
        <v>62994</v>
      </c>
    </row>
    <row r="450" spans="1:2" x14ac:dyDescent="0.25">
      <c r="A450" s="7" t="s">
        <v>4979</v>
      </c>
      <c r="B450" s="3">
        <v>10999</v>
      </c>
    </row>
    <row r="451" spans="1:2" x14ac:dyDescent="0.25">
      <c r="A451" s="7" t="s">
        <v>1865</v>
      </c>
      <c r="B451" s="3">
        <v>27998</v>
      </c>
    </row>
    <row r="452" spans="1:2" x14ac:dyDescent="0.25">
      <c r="A452" s="7" t="s">
        <v>3655</v>
      </c>
      <c r="B452" s="3">
        <v>37997</v>
      </c>
    </row>
    <row r="453" spans="1:2" x14ac:dyDescent="0.25">
      <c r="A453" s="7" t="s">
        <v>2311</v>
      </c>
      <c r="B453" s="3">
        <v>13999</v>
      </c>
    </row>
    <row r="454" spans="1:2" x14ac:dyDescent="0.25">
      <c r="A454" s="7" t="s">
        <v>3759</v>
      </c>
      <c r="B454" s="3">
        <v>31998</v>
      </c>
    </row>
    <row r="455" spans="1:2" x14ac:dyDescent="0.25">
      <c r="A455" s="7" t="s">
        <v>4392</v>
      </c>
      <c r="B455" s="3">
        <v>15999</v>
      </c>
    </row>
    <row r="456" spans="1:2" x14ac:dyDescent="0.25">
      <c r="A456" s="7" t="s">
        <v>3795</v>
      </c>
      <c r="B456" s="3">
        <v>7999</v>
      </c>
    </row>
    <row r="457" spans="1:2" x14ac:dyDescent="0.25">
      <c r="A457" s="7" t="s">
        <v>2574</v>
      </c>
      <c r="B457" s="3">
        <v>8598</v>
      </c>
    </row>
    <row r="458" spans="1:2" x14ac:dyDescent="0.25">
      <c r="A458" s="7" t="s">
        <v>1681</v>
      </c>
      <c r="B458" s="3">
        <v>11997</v>
      </c>
    </row>
    <row r="459" spans="1:2" x14ac:dyDescent="0.25">
      <c r="A459" s="7" t="s">
        <v>1393</v>
      </c>
      <c r="B459" s="3">
        <v>9998</v>
      </c>
    </row>
    <row r="460" spans="1:2" x14ac:dyDescent="0.25">
      <c r="A460" s="7" t="s">
        <v>3841</v>
      </c>
      <c r="B460" s="3">
        <v>4999</v>
      </c>
    </row>
    <row r="461" spans="1:2" x14ac:dyDescent="0.25">
      <c r="A461" s="7" t="s">
        <v>477</v>
      </c>
      <c r="B461" s="3">
        <v>36792</v>
      </c>
    </row>
    <row r="462" spans="1:2" x14ac:dyDescent="0.25">
      <c r="A462" s="7" t="s">
        <v>2287</v>
      </c>
      <c r="B462" s="3">
        <v>16797</v>
      </c>
    </row>
    <row r="463" spans="1:2" x14ac:dyDescent="0.25">
      <c r="A463" s="7" t="s">
        <v>4504</v>
      </c>
      <c r="B463" s="3">
        <v>11999</v>
      </c>
    </row>
    <row r="464" spans="1:2" x14ac:dyDescent="0.25">
      <c r="A464" s="7" t="s">
        <v>512</v>
      </c>
      <c r="B464" s="3">
        <v>15996</v>
      </c>
    </row>
    <row r="465" spans="1:2" x14ac:dyDescent="0.25">
      <c r="A465" s="7" t="s">
        <v>2614</v>
      </c>
      <c r="B465" s="3">
        <v>5999</v>
      </c>
    </row>
    <row r="466" spans="1:2" x14ac:dyDescent="0.25">
      <c r="A466" s="7" t="s">
        <v>170</v>
      </c>
      <c r="B466" s="3">
        <v>19196</v>
      </c>
    </row>
    <row r="467" spans="1:2" x14ac:dyDescent="0.25">
      <c r="A467" s="7" t="s">
        <v>804</v>
      </c>
      <c r="B467" s="3">
        <v>14997</v>
      </c>
    </row>
    <row r="468" spans="1:2" x14ac:dyDescent="0.25">
      <c r="A468" s="7" t="s">
        <v>789</v>
      </c>
      <c r="B468" s="3">
        <v>9598</v>
      </c>
    </row>
    <row r="469" spans="1:2" x14ac:dyDescent="0.25">
      <c r="A469" s="7" t="s">
        <v>2324</v>
      </c>
      <c r="B469" s="3">
        <v>11198</v>
      </c>
    </row>
    <row r="470" spans="1:2" x14ac:dyDescent="0.25">
      <c r="A470" s="7" t="s">
        <v>5028</v>
      </c>
      <c r="B470" s="3">
        <v>17999</v>
      </c>
    </row>
    <row r="471" spans="1:2" x14ac:dyDescent="0.25">
      <c r="A471" s="7" t="s">
        <v>3929</v>
      </c>
      <c r="B471" s="3">
        <v>140992</v>
      </c>
    </row>
    <row r="472" spans="1:2" x14ac:dyDescent="0.25">
      <c r="A472" s="7" t="s">
        <v>5115</v>
      </c>
      <c r="B472" s="3">
        <v>19999</v>
      </c>
    </row>
    <row r="473" spans="1:2" x14ac:dyDescent="0.25">
      <c r="A473" s="7" t="s">
        <v>2871</v>
      </c>
      <c r="B473" s="3">
        <v>39998</v>
      </c>
    </row>
    <row r="474" spans="1:2" x14ac:dyDescent="0.25">
      <c r="A474" s="7" t="s">
        <v>4416</v>
      </c>
      <c r="B474" s="3">
        <v>90995</v>
      </c>
    </row>
    <row r="475" spans="1:2" x14ac:dyDescent="0.25">
      <c r="A475" s="7" t="s">
        <v>4689</v>
      </c>
      <c r="B475" s="3">
        <v>19999</v>
      </c>
    </row>
    <row r="476" spans="1:2" x14ac:dyDescent="0.25">
      <c r="A476" s="7" t="s">
        <v>4542</v>
      </c>
      <c r="B476" s="3">
        <v>17999</v>
      </c>
    </row>
    <row r="477" spans="1:2" x14ac:dyDescent="0.25">
      <c r="A477" s="7" t="s">
        <v>4177</v>
      </c>
      <c r="B477" s="3">
        <v>35998</v>
      </c>
    </row>
    <row r="478" spans="1:2" x14ac:dyDescent="0.25">
      <c r="A478" s="7" t="s">
        <v>4704</v>
      </c>
      <c r="B478" s="3">
        <v>15999</v>
      </c>
    </row>
    <row r="479" spans="1:2" x14ac:dyDescent="0.25">
      <c r="A479" s="7" t="s">
        <v>2955</v>
      </c>
      <c r="B479" s="3">
        <v>39998</v>
      </c>
    </row>
    <row r="480" spans="1:2" x14ac:dyDescent="0.25">
      <c r="A480" s="7" t="s">
        <v>1686</v>
      </c>
      <c r="B480" s="3">
        <v>11997</v>
      </c>
    </row>
    <row r="481" spans="1:2" x14ac:dyDescent="0.25">
      <c r="A481" s="7" t="s">
        <v>490</v>
      </c>
      <c r="B481" s="3">
        <v>14997</v>
      </c>
    </row>
    <row r="482" spans="1:2" x14ac:dyDescent="0.25">
      <c r="A482" s="7" t="s">
        <v>294</v>
      </c>
      <c r="B482" s="3">
        <v>22396</v>
      </c>
    </row>
    <row r="483" spans="1:2" x14ac:dyDescent="0.25">
      <c r="A483" s="7" t="s">
        <v>182</v>
      </c>
      <c r="B483" s="3">
        <v>14397</v>
      </c>
    </row>
    <row r="484" spans="1:2" x14ac:dyDescent="0.25">
      <c r="A484" s="7" t="s">
        <v>255</v>
      </c>
      <c r="B484" s="3">
        <v>53991</v>
      </c>
    </row>
    <row r="485" spans="1:2" x14ac:dyDescent="0.25">
      <c r="A485" s="7" t="s">
        <v>1689</v>
      </c>
      <c r="B485" s="3">
        <v>9198</v>
      </c>
    </row>
    <row r="486" spans="1:2" x14ac:dyDescent="0.25">
      <c r="A486" s="7" t="s">
        <v>4801</v>
      </c>
      <c r="B486" s="3">
        <v>7999</v>
      </c>
    </row>
    <row r="487" spans="1:2" x14ac:dyDescent="0.25">
      <c r="A487" s="7" t="s">
        <v>4795</v>
      </c>
      <c r="B487" s="3">
        <v>15998</v>
      </c>
    </row>
    <row r="488" spans="1:2" x14ac:dyDescent="0.25">
      <c r="A488" s="7" t="s">
        <v>1485</v>
      </c>
      <c r="B488" s="3">
        <v>23197</v>
      </c>
    </row>
    <row r="489" spans="1:2" x14ac:dyDescent="0.25">
      <c r="A489" s="7" t="s">
        <v>242</v>
      </c>
      <c r="B489" s="3">
        <v>29994</v>
      </c>
    </row>
    <row r="490" spans="1:2" x14ac:dyDescent="0.25">
      <c r="A490" s="7" t="s">
        <v>3487</v>
      </c>
      <c r="B490" s="3">
        <v>38794</v>
      </c>
    </row>
    <row r="491" spans="1:2" x14ac:dyDescent="0.25">
      <c r="A491" s="7" t="s">
        <v>831</v>
      </c>
      <c r="B491" s="3">
        <v>27594</v>
      </c>
    </row>
    <row r="492" spans="1:2" x14ac:dyDescent="0.25">
      <c r="A492" s="7" t="s">
        <v>763</v>
      </c>
      <c r="B492" s="3">
        <v>50391</v>
      </c>
    </row>
    <row r="493" spans="1:2" x14ac:dyDescent="0.25">
      <c r="A493" s="7" t="s">
        <v>2338</v>
      </c>
      <c r="B493" s="3">
        <v>3799</v>
      </c>
    </row>
    <row r="494" spans="1:2" x14ac:dyDescent="0.25">
      <c r="A494" s="7" t="s">
        <v>4905</v>
      </c>
      <c r="B494" s="3">
        <v>15998</v>
      </c>
    </row>
    <row r="495" spans="1:2" x14ac:dyDescent="0.25">
      <c r="A495" s="7" t="s">
        <v>441</v>
      </c>
      <c r="B495" s="3">
        <v>26495</v>
      </c>
    </row>
    <row r="496" spans="1:2" x14ac:dyDescent="0.25">
      <c r="A496" s="7" t="s">
        <v>438</v>
      </c>
      <c r="B496" s="3">
        <v>50391</v>
      </c>
    </row>
    <row r="497" spans="1:2" x14ac:dyDescent="0.25">
      <c r="A497" s="7" t="s">
        <v>2128</v>
      </c>
      <c r="B497" s="3">
        <v>39193</v>
      </c>
    </row>
    <row r="498" spans="1:2" x14ac:dyDescent="0.25">
      <c r="A498" s="7" t="s">
        <v>4314</v>
      </c>
      <c r="B498" s="3">
        <v>6599</v>
      </c>
    </row>
    <row r="499" spans="1:2" x14ac:dyDescent="0.25">
      <c r="A499" s="7" t="s">
        <v>2154</v>
      </c>
      <c r="B499" s="3">
        <v>17997</v>
      </c>
    </row>
    <row r="500" spans="1:2" x14ac:dyDescent="0.25">
      <c r="A500" s="7" t="s">
        <v>1181</v>
      </c>
      <c r="B500" s="3">
        <v>41993</v>
      </c>
    </row>
    <row r="501" spans="1:2" x14ac:dyDescent="0.25">
      <c r="A501" s="7" t="s">
        <v>3702</v>
      </c>
      <c r="B501" s="3">
        <v>7999</v>
      </c>
    </row>
    <row r="502" spans="1:2" x14ac:dyDescent="0.25">
      <c r="A502" s="7" t="s">
        <v>1903</v>
      </c>
      <c r="B502" s="3">
        <v>30395</v>
      </c>
    </row>
    <row r="503" spans="1:2" x14ac:dyDescent="0.25">
      <c r="A503" s="7" t="s">
        <v>1660</v>
      </c>
      <c r="B503" s="3">
        <v>31795</v>
      </c>
    </row>
    <row r="504" spans="1:2" x14ac:dyDescent="0.25">
      <c r="A504" s="7" t="s">
        <v>1936</v>
      </c>
      <c r="B504" s="3">
        <v>23996</v>
      </c>
    </row>
    <row r="505" spans="1:2" x14ac:dyDescent="0.25">
      <c r="A505" s="7" t="s">
        <v>1010</v>
      </c>
      <c r="B505" s="3">
        <v>20997</v>
      </c>
    </row>
    <row r="506" spans="1:2" x14ac:dyDescent="0.25">
      <c r="A506" s="7" t="s">
        <v>1437</v>
      </c>
      <c r="B506" s="3">
        <v>10796</v>
      </c>
    </row>
    <row r="507" spans="1:2" x14ac:dyDescent="0.25">
      <c r="A507" s="7" t="s">
        <v>149</v>
      </c>
      <c r="B507" s="3">
        <v>18893</v>
      </c>
    </row>
    <row r="508" spans="1:2" x14ac:dyDescent="0.25">
      <c r="A508" s="7" t="s">
        <v>208</v>
      </c>
      <c r="B508" s="3">
        <v>34993</v>
      </c>
    </row>
    <row r="509" spans="1:2" x14ac:dyDescent="0.25">
      <c r="A509" s="7" t="s">
        <v>4493</v>
      </c>
      <c r="B509" s="3">
        <v>3599</v>
      </c>
    </row>
    <row r="510" spans="1:2" x14ac:dyDescent="0.25">
      <c r="A510" s="7" t="s">
        <v>515</v>
      </c>
      <c r="B510" s="3">
        <v>17196</v>
      </c>
    </row>
    <row r="511" spans="1:2" x14ac:dyDescent="0.25">
      <c r="A511" s="7" t="s">
        <v>965</v>
      </c>
      <c r="B511" s="3">
        <v>19995</v>
      </c>
    </row>
    <row r="512" spans="1:2" x14ac:dyDescent="0.25">
      <c r="A512" s="7" t="s">
        <v>2402</v>
      </c>
      <c r="B512" s="3">
        <v>25196</v>
      </c>
    </row>
    <row r="513" spans="1:2" x14ac:dyDescent="0.25">
      <c r="A513" s="7" t="s">
        <v>4834</v>
      </c>
      <c r="B513" s="3">
        <v>7999</v>
      </c>
    </row>
    <row r="514" spans="1:2" x14ac:dyDescent="0.25">
      <c r="A514" s="7" t="s">
        <v>3556</v>
      </c>
      <c r="B514" s="3">
        <v>2499</v>
      </c>
    </row>
    <row r="515" spans="1:2" x14ac:dyDescent="0.25">
      <c r="A515" s="7" t="s">
        <v>1387</v>
      </c>
      <c r="B515" s="3">
        <v>12495</v>
      </c>
    </row>
    <row r="516" spans="1:2" x14ac:dyDescent="0.25">
      <c r="A516" s="7" t="s">
        <v>2730</v>
      </c>
      <c r="B516" s="3">
        <v>36792</v>
      </c>
    </row>
    <row r="517" spans="1:2" x14ac:dyDescent="0.25">
      <c r="A517" s="7" t="s">
        <v>540</v>
      </c>
      <c r="B517" s="3">
        <v>69389</v>
      </c>
    </row>
    <row r="518" spans="1:2" x14ac:dyDescent="0.25">
      <c r="A518" s="7" t="s">
        <v>1853</v>
      </c>
      <c r="B518" s="3">
        <v>24995</v>
      </c>
    </row>
    <row r="519" spans="1:2" x14ac:dyDescent="0.25">
      <c r="A519" s="7" t="s">
        <v>4326</v>
      </c>
      <c r="B519" s="3">
        <v>4999</v>
      </c>
    </row>
    <row r="520" spans="1:2" x14ac:dyDescent="0.25">
      <c r="A520" s="7" t="s">
        <v>173</v>
      </c>
      <c r="B520" s="3">
        <v>4599</v>
      </c>
    </row>
    <row r="521" spans="1:2" x14ac:dyDescent="0.25">
      <c r="A521" s="7" t="s">
        <v>1456</v>
      </c>
      <c r="B521" s="3">
        <v>15998</v>
      </c>
    </row>
    <row r="522" spans="1:2" x14ac:dyDescent="0.25">
      <c r="A522" s="7" t="s">
        <v>865</v>
      </c>
      <c r="B522" s="3">
        <v>13797</v>
      </c>
    </row>
    <row r="523" spans="1:2" x14ac:dyDescent="0.25">
      <c r="A523" s="7" t="s">
        <v>4066</v>
      </c>
      <c r="B523" s="3">
        <v>11998</v>
      </c>
    </row>
    <row r="524" spans="1:2" x14ac:dyDescent="0.25">
      <c r="A524" s="7" t="s">
        <v>2093</v>
      </c>
      <c r="B524" s="3">
        <v>13797</v>
      </c>
    </row>
    <row r="525" spans="1:2" x14ac:dyDescent="0.25">
      <c r="A525" s="7" t="s">
        <v>2333</v>
      </c>
      <c r="B525" s="3">
        <v>42991</v>
      </c>
    </row>
    <row r="526" spans="1:2" x14ac:dyDescent="0.25">
      <c r="A526" s="7" t="s">
        <v>999</v>
      </c>
      <c r="B526" s="3">
        <v>28395</v>
      </c>
    </row>
    <row r="527" spans="1:2" x14ac:dyDescent="0.25">
      <c r="A527" s="7" t="s">
        <v>2169</v>
      </c>
      <c r="B527" s="3">
        <v>11998</v>
      </c>
    </row>
    <row r="528" spans="1:2" x14ac:dyDescent="0.25">
      <c r="A528" s="7" t="s">
        <v>1635</v>
      </c>
      <c r="B528" s="3">
        <v>11997</v>
      </c>
    </row>
    <row r="529" spans="1:2" x14ac:dyDescent="0.25">
      <c r="A529" s="7" t="s">
        <v>2327</v>
      </c>
      <c r="B529" s="3">
        <v>3999</v>
      </c>
    </row>
    <row r="530" spans="1:2" x14ac:dyDescent="0.25">
      <c r="A530" s="7" t="s">
        <v>494</v>
      </c>
      <c r="B530" s="3">
        <v>13797</v>
      </c>
    </row>
    <row r="531" spans="1:2" x14ac:dyDescent="0.25">
      <c r="A531" s="7" t="s">
        <v>287</v>
      </c>
      <c r="B531" s="3">
        <v>24995</v>
      </c>
    </row>
    <row r="532" spans="1:2" x14ac:dyDescent="0.25">
      <c r="A532" s="7" t="s">
        <v>291</v>
      </c>
      <c r="B532" s="3">
        <v>13198</v>
      </c>
    </row>
    <row r="533" spans="1:2" x14ac:dyDescent="0.25">
      <c r="A533" s="7" t="s">
        <v>756</v>
      </c>
      <c r="B533" s="3">
        <v>11198</v>
      </c>
    </row>
    <row r="534" spans="1:2" x14ac:dyDescent="0.25">
      <c r="A534" s="7" t="s">
        <v>4284</v>
      </c>
      <c r="B534" s="3">
        <v>6999</v>
      </c>
    </row>
    <row r="535" spans="1:2" x14ac:dyDescent="0.25">
      <c r="A535" s="7" t="s">
        <v>2180</v>
      </c>
      <c r="B535" s="3">
        <v>21997</v>
      </c>
    </row>
    <row r="536" spans="1:2" x14ac:dyDescent="0.25">
      <c r="A536" s="7" t="s">
        <v>3451</v>
      </c>
      <c r="B536" s="3">
        <v>20997</v>
      </c>
    </row>
    <row r="537" spans="1:2" x14ac:dyDescent="0.25">
      <c r="A537" s="7" t="s">
        <v>1167</v>
      </c>
      <c r="B537" s="3">
        <v>48993</v>
      </c>
    </row>
    <row r="538" spans="1:2" x14ac:dyDescent="0.25">
      <c r="A538" s="7" t="s">
        <v>1933</v>
      </c>
      <c r="B538" s="3">
        <v>31196</v>
      </c>
    </row>
    <row r="539" spans="1:2" x14ac:dyDescent="0.25">
      <c r="A539" s="7" t="s">
        <v>1649</v>
      </c>
      <c r="B539" s="3">
        <v>20997</v>
      </c>
    </row>
    <row r="540" spans="1:2" x14ac:dyDescent="0.25">
      <c r="A540" s="7" t="s">
        <v>1462</v>
      </c>
      <c r="B540" s="3">
        <v>5999</v>
      </c>
    </row>
    <row r="541" spans="1:2" x14ac:dyDescent="0.25">
      <c r="A541" s="7" t="s">
        <v>503</v>
      </c>
      <c r="B541" s="3">
        <v>27993</v>
      </c>
    </row>
    <row r="542" spans="1:2" x14ac:dyDescent="0.25">
      <c r="A542" s="7" t="s">
        <v>53</v>
      </c>
      <c r="B542" s="3">
        <v>7999</v>
      </c>
    </row>
    <row r="543" spans="1:2" x14ac:dyDescent="0.25">
      <c r="A543" s="7" t="s">
        <v>946</v>
      </c>
      <c r="B543" s="3">
        <v>39193</v>
      </c>
    </row>
    <row r="544" spans="1:2" x14ac:dyDescent="0.25">
      <c r="A544" s="7" t="s">
        <v>128</v>
      </c>
      <c r="B544" s="3">
        <v>39194</v>
      </c>
    </row>
    <row r="545" spans="1:2" x14ac:dyDescent="0.25">
      <c r="A545" s="7" t="s">
        <v>3625</v>
      </c>
      <c r="B545" s="3">
        <v>15998</v>
      </c>
    </row>
    <row r="546" spans="1:2" x14ac:dyDescent="0.25">
      <c r="A546" s="7" t="s">
        <v>1222</v>
      </c>
      <c r="B546" s="3">
        <v>23997</v>
      </c>
    </row>
    <row r="547" spans="1:2" x14ac:dyDescent="0.25">
      <c r="A547" s="7" t="s">
        <v>568</v>
      </c>
      <c r="B547" s="3">
        <v>35994</v>
      </c>
    </row>
    <row r="548" spans="1:2" x14ac:dyDescent="0.25">
      <c r="A548" s="7" t="s">
        <v>1605</v>
      </c>
      <c r="B548" s="3">
        <v>5398</v>
      </c>
    </row>
    <row r="549" spans="1:2" x14ac:dyDescent="0.25">
      <c r="A549" s="7" t="s">
        <v>977</v>
      </c>
      <c r="B549" s="3">
        <v>13797</v>
      </c>
    </row>
    <row r="550" spans="1:2" x14ac:dyDescent="0.25">
      <c r="A550" s="7" t="s">
        <v>3638</v>
      </c>
      <c r="B550" s="3">
        <v>4599</v>
      </c>
    </row>
    <row r="551" spans="1:2" x14ac:dyDescent="0.25">
      <c r="A551" s="7" t="s">
        <v>980</v>
      </c>
      <c r="B551" s="3">
        <v>9198</v>
      </c>
    </row>
    <row r="552" spans="1:2" x14ac:dyDescent="0.25">
      <c r="A552" s="7" t="s">
        <v>800</v>
      </c>
      <c r="B552" s="3">
        <v>16797</v>
      </c>
    </row>
    <row r="553" spans="1:2" x14ac:dyDescent="0.25">
      <c r="A553" s="7" t="s">
        <v>1019</v>
      </c>
      <c r="B553" s="3">
        <v>14997</v>
      </c>
    </row>
    <row r="554" spans="1:2" x14ac:dyDescent="0.25">
      <c r="A554" s="7" t="s">
        <v>2603</v>
      </c>
      <c r="B554" s="3">
        <v>8097</v>
      </c>
    </row>
    <row r="555" spans="1:2" x14ac:dyDescent="0.25">
      <c r="A555" s="7" t="s">
        <v>972</v>
      </c>
      <c r="B555" s="3">
        <v>22794</v>
      </c>
    </row>
    <row r="556" spans="1:2" x14ac:dyDescent="0.25">
      <c r="A556" s="7" t="s">
        <v>2151</v>
      </c>
      <c r="B556" s="3">
        <v>60589</v>
      </c>
    </row>
    <row r="557" spans="1:2" x14ac:dyDescent="0.25">
      <c r="A557" s="7" t="s">
        <v>1956</v>
      </c>
      <c r="B557" s="3">
        <v>13797</v>
      </c>
    </row>
    <row r="558" spans="1:2" x14ac:dyDescent="0.25">
      <c r="A558" s="7" t="s">
        <v>4669</v>
      </c>
      <c r="B558" s="3">
        <v>7998</v>
      </c>
    </row>
    <row r="559" spans="1:2" x14ac:dyDescent="0.25">
      <c r="A559" s="7" t="s">
        <v>2690</v>
      </c>
      <c r="B559" s="3">
        <v>23194</v>
      </c>
    </row>
    <row r="560" spans="1:2" x14ac:dyDescent="0.25">
      <c r="A560" s="7" t="s">
        <v>4266</v>
      </c>
      <c r="B560" s="3">
        <v>4599</v>
      </c>
    </row>
    <row r="561" spans="1:2" x14ac:dyDescent="0.25">
      <c r="A561" s="7" t="s">
        <v>4136</v>
      </c>
      <c r="B561" s="3">
        <v>4799</v>
      </c>
    </row>
    <row r="562" spans="1:2" x14ac:dyDescent="0.25">
      <c r="A562" s="7" t="s">
        <v>2749</v>
      </c>
      <c r="B562" s="3">
        <v>4799</v>
      </c>
    </row>
    <row r="563" spans="1:2" x14ac:dyDescent="0.25">
      <c r="A563" s="7" t="s">
        <v>2081</v>
      </c>
      <c r="B563" s="3">
        <v>5999</v>
      </c>
    </row>
    <row r="564" spans="1:2" x14ac:dyDescent="0.25">
      <c r="A564" s="7" t="s">
        <v>736</v>
      </c>
      <c r="B564" s="3">
        <v>22995</v>
      </c>
    </row>
    <row r="565" spans="1:2" x14ac:dyDescent="0.25">
      <c r="A565" s="7" t="s">
        <v>4054</v>
      </c>
      <c r="B565" s="3">
        <v>20596</v>
      </c>
    </row>
    <row r="566" spans="1:2" x14ac:dyDescent="0.25">
      <c r="A566" s="7" t="s">
        <v>3495</v>
      </c>
      <c r="B566" s="3">
        <v>25396</v>
      </c>
    </row>
    <row r="567" spans="1:2" x14ac:dyDescent="0.25">
      <c r="A567" s="7" t="s">
        <v>3499</v>
      </c>
      <c r="B567" s="3">
        <v>4999</v>
      </c>
    </row>
    <row r="568" spans="1:2" x14ac:dyDescent="0.25">
      <c r="A568" s="7" t="s">
        <v>2533</v>
      </c>
      <c r="B568" s="3">
        <v>18396</v>
      </c>
    </row>
    <row r="569" spans="1:2" x14ac:dyDescent="0.25">
      <c r="A569" s="7" t="s">
        <v>1450</v>
      </c>
      <c r="B569" s="3">
        <v>4599</v>
      </c>
    </row>
    <row r="570" spans="1:2" x14ac:dyDescent="0.25">
      <c r="A570" s="7" t="s">
        <v>162</v>
      </c>
      <c r="B570" s="3">
        <v>8298</v>
      </c>
    </row>
    <row r="571" spans="1:2" x14ac:dyDescent="0.25">
      <c r="A571" s="7" t="s">
        <v>3430</v>
      </c>
      <c r="B571" s="3">
        <v>7998</v>
      </c>
    </row>
    <row r="572" spans="1:2" x14ac:dyDescent="0.25">
      <c r="A572" s="7" t="s">
        <v>563</v>
      </c>
      <c r="B572" s="3">
        <v>2999</v>
      </c>
    </row>
    <row r="573" spans="1:2" x14ac:dyDescent="0.25">
      <c r="A573" s="7" t="s">
        <v>4497</v>
      </c>
      <c r="B573" s="3">
        <v>1999</v>
      </c>
    </row>
    <row r="574" spans="1:2" x14ac:dyDescent="0.25">
      <c r="A574" s="7" t="s">
        <v>537</v>
      </c>
      <c r="B574" s="3">
        <v>4497</v>
      </c>
    </row>
    <row r="575" spans="1:2" x14ac:dyDescent="0.25">
      <c r="A575" s="7" t="s">
        <v>3336</v>
      </c>
      <c r="B575" s="3">
        <v>8994</v>
      </c>
    </row>
    <row r="576" spans="1:2" x14ac:dyDescent="0.25">
      <c r="A576" s="7" t="s">
        <v>4047</v>
      </c>
      <c r="B576" s="3">
        <v>1998</v>
      </c>
    </row>
    <row r="577" spans="1:2" x14ac:dyDescent="0.25">
      <c r="A577" s="7" t="s">
        <v>215</v>
      </c>
      <c r="B577" s="3">
        <v>4497</v>
      </c>
    </row>
    <row r="578" spans="1:2" x14ac:dyDescent="0.25">
      <c r="A578" s="7" t="s">
        <v>282</v>
      </c>
      <c r="B578" s="3">
        <v>6396</v>
      </c>
    </row>
    <row r="579" spans="1:2" x14ac:dyDescent="0.25">
      <c r="A579" s="7" t="s">
        <v>3349</v>
      </c>
      <c r="B579" s="3">
        <v>1299</v>
      </c>
    </row>
    <row r="580" spans="1:2" x14ac:dyDescent="0.25">
      <c r="A580" s="7" t="s">
        <v>4311</v>
      </c>
      <c r="B580" s="3">
        <v>1199</v>
      </c>
    </row>
    <row r="581" spans="1:2" x14ac:dyDescent="0.25">
      <c r="A581" s="7" t="s">
        <v>211</v>
      </c>
      <c r="B581" s="3">
        <v>5196</v>
      </c>
    </row>
    <row r="582" spans="1:2" x14ac:dyDescent="0.25">
      <c r="A582" s="7" t="s">
        <v>543</v>
      </c>
      <c r="B582" s="3">
        <v>4497</v>
      </c>
    </row>
    <row r="583" spans="1:2" x14ac:dyDescent="0.25">
      <c r="A583" s="7" t="s">
        <v>3343</v>
      </c>
      <c r="B583" s="3">
        <v>2998</v>
      </c>
    </row>
    <row r="584" spans="1:2" x14ac:dyDescent="0.25">
      <c r="A584" s="7" t="s">
        <v>452</v>
      </c>
      <c r="B584" s="3">
        <v>7794</v>
      </c>
    </row>
    <row r="585" spans="1:2" x14ac:dyDescent="0.25">
      <c r="A585" s="7" t="s">
        <v>4041</v>
      </c>
      <c r="B585" s="3">
        <v>899</v>
      </c>
    </row>
    <row r="586" spans="1:2" x14ac:dyDescent="0.25">
      <c r="A586" s="7" t="s">
        <v>1428</v>
      </c>
      <c r="B586" s="3">
        <v>5996</v>
      </c>
    </row>
    <row r="587" spans="1:2" x14ac:dyDescent="0.25">
      <c r="A587" s="7" t="s">
        <v>4679</v>
      </c>
      <c r="B587" s="3">
        <v>1499</v>
      </c>
    </row>
    <row r="588" spans="1:2" x14ac:dyDescent="0.25">
      <c r="A588" s="7" t="s">
        <v>4744</v>
      </c>
      <c r="B588" s="3">
        <v>15998</v>
      </c>
    </row>
    <row r="589" spans="1:2" x14ac:dyDescent="0.25">
      <c r="A589" s="7" t="s">
        <v>4733</v>
      </c>
      <c r="B589" s="3">
        <v>17998</v>
      </c>
    </row>
    <row r="590" spans="1:2" x14ac:dyDescent="0.25">
      <c r="A590" s="7" t="s">
        <v>300</v>
      </c>
      <c r="B590" s="3">
        <v>16797</v>
      </c>
    </row>
    <row r="591" spans="1:2" x14ac:dyDescent="0.25">
      <c r="A591" s="7" t="s">
        <v>5025</v>
      </c>
      <c r="B591" s="3">
        <v>18997</v>
      </c>
    </row>
    <row r="592" spans="1:2" x14ac:dyDescent="0.25">
      <c r="A592" s="7" t="s">
        <v>5097</v>
      </c>
      <c r="B592" s="3">
        <v>9598</v>
      </c>
    </row>
    <row r="593" spans="1:2" x14ac:dyDescent="0.25">
      <c r="A593" s="7" t="s">
        <v>4222</v>
      </c>
      <c r="B593" s="3">
        <v>8598</v>
      </c>
    </row>
    <row r="594" spans="1:2" x14ac:dyDescent="0.25">
      <c r="A594" s="7" t="s">
        <v>4886</v>
      </c>
      <c r="B594" s="3">
        <v>14997</v>
      </c>
    </row>
    <row r="595" spans="1:2" x14ac:dyDescent="0.25">
      <c r="A595" s="7" t="s">
        <v>5038</v>
      </c>
      <c r="B595" s="3">
        <v>12999</v>
      </c>
    </row>
    <row r="596" spans="1:2" x14ac:dyDescent="0.25">
      <c r="A596" s="7" t="s">
        <v>3945</v>
      </c>
      <c r="B596" s="3">
        <v>8598</v>
      </c>
    </row>
    <row r="597" spans="1:2" x14ac:dyDescent="0.25">
      <c r="A597" s="7" t="s">
        <v>3969</v>
      </c>
      <c r="B597" s="3">
        <v>9598</v>
      </c>
    </row>
    <row r="598" spans="1:2" x14ac:dyDescent="0.25">
      <c r="A598" s="7" t="s">
        <v>4748</v>
      </c>
      <c r="B598" s="3">
        <v>7998</v>
      </c>
    </row>
    <row r="599" spans="1:2" x14ac:dyDescent="0.25">
      <c r="A599" s="7" t="s">
        <v>5042</v>
      </c>
      <c r="B599" s="3">
        <v>7998</v>
      </c>
    </row>
    <row r="600" spans="1:2" x14ac:dyDescent="0.25">
      <c r="A600" s="7" t="s">
        <v>4213</v>
      </c>
      <c r="B600" s="3">
        <v>24595</v>
      </c>
    </row>
    <row r="601" spans="1:2" x14ac:dyDescent="0.25">
      <c r="A601" s="7" t="s">
        <v>1469</v>
      </c>
      <c r="B601" s="3">
        <v>9897</v>
      </c>
    </row>
    <row r="602" spans="1:2" x14ac:dyDescent="0.25">
      <c r="A602" s="7" t="s">
        <v>194</v>
      </c>
      <c r="B602" s="3">
        <v>5196</v>
      </c>
    </row>
    <row r="603" spans="1:2" x14ac:dyDescent="0.25">
      <c r="A603" s="7" t="s">
        <v>3331</v>
      </c>
      <c r="B603" s="3">
        <v>2598</v>
      </c>
    </row>
    <row r="604" spans="1:2" x14ac:dyDescent="0.25">
      <c r="A604" s="7" t="s">
        <v>4736</v>
      </c>
      <c r="B604" s="3">
        <v>999</v>
      </c>
    </row>
    <row r="605" spans="1:2" x14ac:dyDescent="0.25">
      <c r="A605" s="7" t="s">
        <v>5004</v>
      </c>
      <c r="B605" s="3">
        <v>19998</v>
      </c>
    </row>
    <row r="606" spans="1:2" x14ac:dyDescent="0.25">
      <c r="A606" s="7" t="s">
        <v>4919</v>
      </c>
      <c r="B606" s="3">
        <v>16999</v>
      </c>
    </row>
    <row r="607" spans="1:2" x14ac:dyDescent="0.25">
      <c r="A607" s="7" t="s">
        <v>5106</v>
      </c>
      <c r="B607" s="3">
        <v>9999</v>
      </c>
    </row>
    <row r="608" spans="1:2" x14ac:dyDescent="0.25">
      <c r="A608" s="7" t="s">
        <v>5090</v>
      </c>
      <c r="B608" s="3">
        <v>7999</v>
      </c>
    </row>
    <row r="609" spans="1:2" x14ac:dyDescent="0.25">
      <c r="A609" s="7" t="s">
        <v>4856</v>
      </c>
      <c r="B609" s="3">
        <v>23998</v>
      </c>
    </row>
    <row r="610" spans="1:2" x14ac:dyDescent="0.25">
      <c r="A610" s="7" t="s">
        <v>3938</v>
      </c>
      <c r="B610" s="3">
        <v>15998</v>
      </c>
    </row>
    <row r="611" spans="1:2" x14ac:dyDescent="0.25">
      <c r="A611" s="7" t="s">
        <v>5087</v>
      </c>
      <c r="B611" s="3">
        <v>19998</v>
      </c>
    </row>
    <row r="612" spans="1:2" x14ac:dyDescent="0.25">
      <c r="A612" s="7" t="s">
        <v>4346</v>
      </c>
      <c r="B612" s="3">
        <v>13998</v>
      </c>
    </row>
    <row r="613" spans="1:2" x14ac:dyDescent="0.25">
      <c r="A613" s="7" t="s">
        <v>5071</v>
      </c>
      <c r="B613" s="3">
        <v>16999</v>
      </c>
    </row>
    <row r="614" spans="1:2" x14ac:dyDescent="0.25">
      <c r="A614" s="7" t="s">
        <v>4349</v>
      </c>
      <c r="B614" s="3">
        <v>13198</v>
      </c>
    </row>
    <row r="615" spans="1:2" x14ac:dyDescent="0.25">
      <c r="A615" s="7" t="s">
        <v>4331</v>
      </c>
      <c r="B615" s="3">
        <v>7999</v>
      </c>
    </row>
    <row r="616" spans="1:2" x14ac:dyDescent="0.25">
      <c r="A616" s="7" t="s">
        <v>5119</v>
      </c>
      <c r="B616" s="3">
        <v>9999</v>
      </c>
    </row>
    <row r="617" spans="1:2" x14ac:dyDescent="0.25">
      <c r="A617" s="7" t="s">
        <v>5055</v>
      </c>
      <c r="B617" s="3">
        <v>7998</v>
      </c>
    </row>
    <row r="618" spans="1:2" x14ac:dyDescent="0.25">
      <c r="A618" s="7" t="s">
        <v>3989</v>
      </c>
      <c r="B618" s="3">
        <v>13198</v>
      </c>
    </row>
    <row r="619" spans="1:2" x14ac:dyDescent="0.25">
      <c r="A619" s="7" t="s">
        <v>4966</v>
      </c>
      <c r="B619" s="3">
        <v>4599</v>
      </c>
    </row>
    <row r="620" spans="1:2" x14ac:dyDescent="0.25">
      <c r="A620" s="7" t="s">
        <v>3972</v>
      </c>
      <c r="B620" s="3">
        <v>9198</v>
      </c>
    </row>
    <row r="621" spans="1:2" x14ac:dyDescent="0.25">
      <c r="A621" s="7" t="s">
        <v>3978</v>
      </c>
      <c r="B621" s="3">
        <v>18197</v>
      </c>
    </row>
    <row r="622" spans="1:2" x14ac:dyDescent="0.25">
      <c r="A622" s="7" t="s">
        <v>3966</v>
      </c>
      <c r="B622" s="3">
        <v>5999</v>
      </c>
    </row>
    <row r="623" spans="1:2" x14ac:dyDescent="0.25">
      <c r="A623" s="7" t="s">
        <v>4871</v>
      </c>
      <c r="B623" s="3">
        <v>4599</v>
      </c>
    </row>
    <row r="624" spans="1:2" x14ac:dyDescent="0.25">
      <c r="A624" s="7" t="s">
        <v>4003</v>
      </c>
      <c r="B624" s="3">
        <v>10999</v>
      </c>
    </row>
    <row r="625" spans="1:2" x14ac:dyDescent="0.25">
      <c r="A625" s="7" t="s">
        <v>3985</v>
      </c>
      <c r="B625" s="3">
        <v>22996</v>
      </c>
    </row>
    <row r="626" spans="1:2" x14ac:dyDescent="0.25">
      <c r="A626" s="7" t="s">
        <v>3981</v>
      </c>
      <c r="B626" s="3">
        <v>5999</v>
      </c>
    </row>
    <row r="627" spans="1:2" x14ac:dyDescent="0.25">
      <c r="A627" s="7" t="s">
        <v>4702</v>
      </c>
      <c r="B627" s="3">
        <v>6999</v>
      </c>
    </row>
    <row r="628" spans="1:2" x14ac:dyDescent="0.25">
      <c r="A628" s="7" t="s">
        <v>4995</v>
      </c>
      <c r="B628" s="3">
        <v>6999</v>
      </c>
    </row>
    <row r="629" spans="1:2" x14ac:dyDescent="0.25">
      <c r="A629" s="7" t="s">
        <v>3987</v>
      </c>
      <c r="B629" s="3">
        <v>17997</v>
      </c>
    </row>
    <row r="630" spans="1:2" x14ac:dyDescent="0.25">
      <c r="A630" s="7" t="s">
        <v>3975</v>
      </c>
      <c r="B630" s="3">
        <v>9198</v>
      </c>
    </row>
    <row r="631" spans="1:2" x14ac:dyDescent="0.25">
      <c r="A631" s="7" t="s">
        <v>4865</v>
      </c>
      <c r="B631" s="3">
        <v>5999</v>
      </c>
    </row>
    <row r="632" spans="1:2" x14ac:dyDescent="0.25">
      <c r="A632" s="7" t="s">
        <v>3933</v>
      </c>
      <c r="B632" s="3">
        <v>11998</v>
      </c>
    </row>
    <row r="633" spans="1:2" x14ac:dyDescent="0.25">
      <c r="A633" s="7" t="s">
        <v>4859</v>
      </c>
      <c r="B633" s="3">
        <v>4599</v>
      </c>
    </row>
    <row r="634" spans="1:2" x14ac:dyDescent="0.25">
      <c r="A634" s="7" t="s">
        <v>3963</v>
      </c>
      <c r="B634" s="3">
        <v>4599</v>
      </c>
    </row>
    <row r="635" spans="1:2" x14ac:dyDescent="0.25">
      <c r="A635" s="7" t="s">
        <v>5035</v>
      </c>
      <c r="B635" s="3">
        <v>5599</v>
      </c>
    </row>
    <row r="636" spans="1:2" x14ac:dyDescent="0.25">
      <c r="A636" s="7" t="s">
        <v>2100</v>
      </c>
      <c r="B636" s="3">
        <v>14999</v>
      </c>
    </row>
    <row r="637" spans="1:2" x14ac:dyDescent="0.25">
      <c r="A637" s="7" t="s">
        <v>2945</v>
      </c>
      <c r="B637" s="3">
        <v>15198</v>
      </c>
    </row>
    <row r="638" spans="1:2" x14ac:dyDescent="0.25">
      <c r="A638" s="7" t="s">
        <v>3130</v>
      </c>
      <c r="B638" s="3">
        <v>7999</v>
      </c>
    </row>
    <row r="639" spans="1:2" x14ac:dyDescent="0.25">
      <c r="A639" s="7" t="s">
        <v>4570</v>
      </c>
      <c r="B639" s="3">
        <v>38997</v>
      </c>
    </row>
    <row r="640" spans="1:2" x14ac:dyDescent="0.25">
      <c r="A640" s="7" t="s">
        <v>3155</v>
      </c>
      <c r="B640" s="3">
        <v>11999</v>
      </c>
    </row>
    <row r="641" spans="1:2" x14ac:dyDescent="0.25">
      <c r="A641" s="7" t="s">
        <v>3437</v>
      </c>
      <c r="B641" s="3">
        <v>12999</v>
      </c>
    </row>
    <row r="642" spans="1:2" x14ac:dyDescent="0.25">
      <c r="A642" s="7" t="s">
        <v>4878</v>
      </c>
      <c r="B642" s="3">
        <v>16999</v>
      </c>
    </row>
    <row r="643" spans="1:2" x14ac:dyDescent="0.25">
      <c r="A643" s="7" t="s">
        <v>3036</v>
      </c>
      <c r="B643" s="3">
        <v>15198</v>
      </c>
    </row>
    <row r="644" spans="1:2" x14ac:dyDescent="0.25">
      <c r="A644" s="7" t="s">
        <v>2794</v>
      </c>
      <c r="B644" s="3">
        <v>5999</v>
      </c>
    </row>
    <row r="645" spans="1:2" x14ac:dyDescent="0.25">
      <c r="A645" s="7" t="s">
        <v>4629</v>
      </c>
      <c r="B645" s="3">
        <v>12999</v>
      </c>
    </row>
    <row r="646" spans="1:2" x14ac:dyDescent="0.25">
      <c r="A646" s="7" t="s">
        <v>4608</v>
      </c>
      <c r="B646" s="3">
        <v>7999</v>
      </c>
    </row>
    <row r="647" spans="1:2" x14ac:dyDescent="0.25">
      <c r="A647" s="7" t="s">
        <v>4538</v>
      </c>
      <c r="B647" s="3">
        <v>2999</v>
      </c>
    </row>
    <row r="648" spans="1:2" x14ac:dyDescent="0.25">
      <c r="A648" s="7" t="s">
        <v>4536</v>
      </c>
      <c r="B648" s="3">
        <v>2999</v>
      </c>
    </row>
    <row r="649" spans="1:2" x14ac:dyDescent="0.25">
      <c r="A649" s="7" t="s">
        <v>2715</v>
      </c>
      <c r="B649" s="3">
        <v>7599</v>
      </c>
    </row>
    <row r="650" spans="1:2" x14ac:dyDescent="0.25">
      <c r="A650" s="7" t="s">
        <v>2897</v>
      </c>
      <c r="B650" s="3">
        <v>7599</v>
      </c>
    </row>
    <row r="651" spans="1:2" x14ac:dyDescent="0.25">
      <c r="A651" s="7" t="s">
        <v>2936</v>
      </c>
      <c r="B651" s="3">
        <v>6599</v>
      </c>
    </row>
    <row r="652" spans="1:2" x14ac:dyDescent="0.25">
      <c r="A652" s="7" t="s">
        <v>4707</v>
      </c>
      <c r="B652" s="3">
        <v>43998</v>
      </c>
    </row>
    <row r="653" spans="1:2" x14ac:dyDescent="0.25">
      <c r="A653" s="7" t="s">
        <v>3352</v>
      </c>
      <c r="B653" s="3">
        <v>23997</v>
      </c>
    </row>
    <row r="654" spans="1:2" x14ac:dyDescent="0.25">
      <c r="A654" s="7" t="s">
        <v>2909</v>
      </c>
      <c r="B654" s="3">
        <v>7599</v>
      </c>
    </row>
    <row r="655" spans="1:2" x14ac:dyDescent="0.25">
      <c r="A655" s="7" t="s">
        <v>3538</v>
      </c>
      <c r="B655" s="3">
        <v>2999</v>
      </c>
    </row>
    <row r="656" spans="1:2" x14ac:dyDescent="0.25">
      <c r="A656" s="7" t="s">
        <v>560</v>
      </c>
      <c r="B656" s="3">
        <v>2999</v>
      </c>
    </row>
    <row r="657" spans="1:2" x14ac:dyDescent="0.25">
      <c r="A657" s="7" t="s">
        <v>3532</v>
      </c>
      <c r="B657" s="3">
        <v>2799</v>
      </c>
    </row>
    <row r="658" spans="1:2" x14ac:dyDescent="0.25">
      <c r="A658" s="7" t="s">
        <v>3540</v>
      </c>
      <c r="B658" s="3">
        <v>2999</v>
      </c>
    </row>
    <row r="659" spans="1:2" x14ac:dyDescent="0.25">
      <c r="A659" s="7" t="s">
        <v>4721</v>
      </c>
      <c r="B659" s="3">
        <v>2799</v>
      </c>
    </row>
    <row r="660" spans="1:2" x14ac:dyDescent="0.25">
      <c r="A660" s="7" t="s">
        <v>4361</v>
      </c>
      <c r="B660" s="3">
        <v>3999</v>
      </c>
    </row>
    <row r="661" spans="1:2" x14ac:dyDescent="0.25">
      <c r="A661" s="7" t="s">
        <v>4229</v>
      </c>
      <c r="B661" s="3">
        <v>3599</v>
      </c>
    </row>
    <row r="662" spans="1:2" x14ac:dyDescent="0.25">
      <c r="A662" s="7" t="s">
        <v>4317</v>
      </c>
      <c r="B662" s="3">
        <v>12999</v>
      </c>
    </row>
    <row r="663" spans="1:2" x14ac:dyDescent="0.25">
      <c r="A663" s="7" t="s">
        <v>4356</v>
      </c>
      <c r="B663" s="3">
        <v>12999</v>
      </c>
    </row>
    <row r="664" spans="1:2" x14ac:dyDescent="0.25">
      <c r="A664" s="7" t="s">
        <v>4944</v>
      </c>
      <c r="B664" s="3">
        <v>9999</v>
      </c>
    </row>
    <row r="665" spans="1:2" x14ac:dyDescent="0.25">
      <c r="A665" s="7" t="s">
        <v>4000</v>
      </c>
      <c r="B665" s="3">
        <v>9998</v>
      </c>
    </row>
    <row r="666" spans="1:2" x14ac:dyDescent="0.25">
      <c r="A666" s="7" t="s">
        <v>4366</v>
      </c>
      <c r="B666" s="3">
        <v>11198</v>
      </c>
    </row>
    <row r="667" spans="1:2" x14ac:dyDescent="0.25">
      <c r="A667" s="7" t="s">
        <v>4926</v>
      </c>
      <c r="B667" s="3">
        <v>14999</v>
      </c>
    </row>
    <row r="668" spans="1:2" x14ac:dyDescent="0.25">
      <c r="A668" s="7" t="s">
        <v>4651</v>
      </c>
      <c r="B668" s="3">
        <v>14999</v>
      </c>
    </row>
    <row r="669" spans="1:2" x14ac:dyDescent="0.25">
      <c r="A669" s="7" t="s">
        <v>1247</v>
      </c>
      <c r="B669" s="3">
        <v>3799</v>
      </c>
    </row>
    <row r="670" spans="1:2" x14ac:dyDescent="0.25">
      <c r="A670" s="7" t="s">
        <v>4730</v>
      </c>
      <c r="B670" s="3">
        <v>15999</v>
      </c>
    </row>
    <row r="671" spans="1:2" x14ac:dyDescent="0.25">
      <c r="A671" s="7" t="s">
        <v>4239</v>
      </c>
      <c r="B671" s="3">
        <v>8999</v>
      </c>
    </row>
    <row r="672" spans="1:2" x14ac:dyDescent="0.25">
      <c r="A672" s="7" t="s">
        <v>4394</v>
      </c>
      <c r="B672" s="3">
        <v>9999</v>
      </c>
    </row>
    <row r="673" spans="1:2" x14ac:dyDescent="0.25">
      <c r="A673" s="7" t="s">
        <v>2967</v>
      </c>
      <c r="B673" s="3">
        <v>9998</v>
      </c>
    </row>
    <row r="674" spans="1:2" x14ac:dyDescent="0.25">
      <c r="A674" s="7" t="s">
        <v>4375</v>
      </c>
      <c r="B674" s="3">
        <v>29997</v>
      </c>
    </row>
    <row r="675" spans="1:2" x14ac:dyDescent="0.25">
      <c r="A675" s="7" t="s">
        <v>1703</v>
      </c>
      <c r="B675" s="3">
        <v>5299</v>
      </c>
    </row>
    <row r="676" spans="1:2" x14ac:dyDescent="0.25">
      <c r="A676" s="7" t="s">
        <v>1365</v>
      </c>
      <c r="B676" s="3">
        <v>9998</v>
      </c>
    </row>
    <row r="677" spans="1:2" x14ac:dyDescent="0.25">
      <c r="A677" s="7" t="s">
        <v>1226</v>
      </c>
      <c r="B677" s="3">
        <v>5999</v>
      </c>
    </row>
    <row r="678" spans="1:2" x14ac:dyDescent="0.25">
      <c r="A678" s="7" t="s">
        <v>2350</v>
      </c>
      <c r="B678" s="3">
        <v>11998</v>
      </c>
    </row>
    <row r="679" spans="1:2" x14ac:dyDescent="0.25">
      <c r="A679" s="7" t="s">
        <v>2997</v>
      </c>
      <c r="B679" s="3">
        <v>7599</v>
      </c>
    </row>
    <row r="680" spans="1:2" x14ac:dyDescent="0.25">
      <c r="A680" s="7" t="s">
        <v>2560</v>
      </c>
      <c r="B680" s="3">
        <v>9998</v>
      </c>
    </row>
    <row r="681" spans="1:2" x14ac:dyDescent="0.25">
      <c r="A681" s="7" t="s">
        <v>2522</v>
      </c>
      <c r="B681" s="3">
        <v>15998</v>
      </c>
    </row>
    <row r="682" spans="1:2" x14ac:dyDescent="0.25">
      <c r="A682" s="7" t="s">
        <v>1654</v>
      </c>
      <c r="B682" s="3">
        <v>5999</v>
      </c>
    </row>
    <row r="683" spans="1:2" x14ac:dyDescent="0.25">
      <c r="A683" s="7" t="s">
        <v>2566</v>
      </c>
      <c r="B683" s="3">
        <v>6598</v>
      </c>
    </row>
    <row r="684" spans="1:2" x14ac:dyDescent="0.25">
      <c r="A684" s="7" t="s">
        <v>2593</v>
      </c>
      <c r="B684" s="3">
        <v>9998</v>
      </c>
    </row>
    <row r="685" spans="1:2" x14ac:dyDescent="0.25">
      <c r="A685" s="7" t="s">
        <v>1678</v>
      </c>
      <c r="B685" s="3">
        <v>9598</v>
      </c>
    </row>
    <row r="686" spans="1:2" x14ac:dyDescent="0.25">
      <c r="A686" s="7" t="s">
        <v>2589</v>
      </c>
      <c r="B686" s="3">
        <v>5299</v>
      </c>
    </row>
    <row r="687" spans="1:2" x14ac:dyDescent="0.25">
      <c r="A687" s="7" t="s">
        <v>640</v>
      </c>
      <c r="B687" s="3">
        <v>29995</v>
      </c>
    </row>
    <row r="688" spans="1:2" x14ac:dyDescent="0.25">
      <c r="A688" s="7" t="s">
        <v>2609</v>
      </c>
      <c r="B688" s="3">
        <v>5599</v>
      </c>
    </row>
    <row r="689" spans="1:2" x14ac:dyDescent="0.25">
      <c r="A689" s="7" t="s">
        <v>1675</v>
      </c>
      <c r="B689" s="3">
        <v>4599</v>
      </c>
    </row>
    <row r="690" spans="1:2" x14ac:dyDescent="0.25">
      <c r="A690" s="7" t="s">
        <v>1260</v>
      </c>
      <c r="B690" s="3">
        <v>5599</v>
      </c>
    </row>
    <row r="691" spans="1:2" x14ac:dyDescent="0.25">
      <c r="A691" s="7" t="s">
        <v>1698</v>
      </c>
      <c r="B691" s="3">
        <v>5599</v>
      </c>
    </row>
    <row r="692" spans="1:2" x14ac:dyDescent="0.25">
      <c r="A692" s="7" t="s">
        <v>4400</v>
      </c>
      <c r="B692" s="3">
        <v>11999</v>
      </c>
    </row>
    <row r="693" spans="1:2" x14ac:dyDescent="0.25">
      <c r="A693" s="7" t="s">
        <v>4403</v>
      </c>
      <c r="B693" s="3">
        <v>9999</v>
      </c>
    </row>
    <row r="694" spans="1:2" x14ac:dyDescent="0.25">
      <c r="A694" s="7" t="s">
        <v>4387</v>
      </c>
      <c r="B694" s="3">
        <v>10999</v>
      </c>
    </row>
    <row r="695" spans="1:2" x14ac:dyDescent="0.25">
      <c r="A695" s="7" t="s">
        <v>4382</v>
      </c>
      <c r="B695" s="3">
        <v>21998</v>
      </c>
    </row>
    <row r="696" spans="1:2" x14ac:dyDescent="0.25">
      <c r="A696" s="7" t="s">
        <v>2578</v>
      </c>
      <c r="B696" s="3">
        <v>4299</v>
      </c>
    </row>
    <row r="697" spans="1:2" x14ac:dyDescent="0.25">
      <c r="A697" s="7" t="s">
        <v>2547</v>
      </c>
      <c r="B697" s="3">
        <v>9998</v>
      </c>
    </row>
    <row r="698" spans="1:2" x14ac:dyDescent="0.25">
      <c r="A698" s="7" t="s">
        <v>1844</v>
      </c>
      <c r="B698" s="3">
        <v>4799</v>
      </c>
    </row>
    <row r="699" spans="1:2" x14ac:dyDescent="0.25">
      <c r="A699" s="7" t="s">
        <v>2571</v>
      </c>
      <c r="B699" s="3">
        <v>5999</v>
      </c>
    </row>
    <row r="700" spans="1:2" x14ac:dyDescent="0.25">
      <c r="A700" s="7" t="s">
        <v>4406</v>
      </c>
      <c r="B700" s="3">
        <v>53997</v>
      </c>
    </row>
    <row r="701" spans="1:2" x14ac:dyDescent="0.25">
      <c r="A701" s="7" t="s">
        <v>5081</v>
      </c>
      <c r="B701" s="3">
        <v>17999</v>
      </c>
    </row>
    <row r="702" spans="1:2" x14ac:dyDescent="0.25">
      <c r="A702" s="7" t="s">
        <v>4998</v>
      </c>
      <c r="B702" s="3">
        <v>35998</v>
      </c>
    </row>
    <row r="703" spans="1:2" x14ac:dyDescent="0.25">
      <c r="A703" s="7" t="s">
        <v>3395</v>
      </c>
      <c r="B703" s="3">
        <v>22999</v>
      </c>
    </row>
    <row r="704" spans="1:2" x14ac:dyDescent="0.25">
      <c r="A704" s="7" t="s">
        <v>4711</v>
      </c>
      <c r="B704" s="3">
        <v>4999</v>
      </c>
    </row>
    <row r="705" spans="1:2" x14ac:dyDescent="0.25">
      <c r="A705" s="7" t="s">
        <v>2122</v>
      </c>
      <c r="B705" s="3">
        <v>5999</v>
      </c>
    </row>
    <row r="706" spans="1:2" x14ac:dyDescent="0.25">
      <c r="A706" s="7" t="s">
        <v>2503</v>
      </c>
      <c r="B706" s="3">
        <v>11198</v>
      </c>
    </row>
    <row r="707" spans="1:2" x14ac:dyDescent="0.25">
      <c r="A707" s="7" t="s">
        <v>1709</v>
      </c>
      <c r="B707" s="3">
        <v>5599</v>
      </c>
    </row>
    <row r="708" spans="1:2" x14ac:dyDescent="0.25">
      <c r="A708" s="7" t="s">
        <v>2141</v>
      </c>
      <c r="B708" s="3">
        <v>5599</v>
      </c>
    </row>
    <row r="709" spans="1:2" x14ac:dyDescent="0.25">
      <c r="A709" s="7" t="s">
        <v>2136</v>
      </c>
      <c r="B709" s="3">
        <v>5999</v>
      </c>
    </row>
    <row r="710" spans="1:2" x14ac:dyDescent="0.25">
      <c r="A710" s="7" t="s">
        <v>2544</v>
      </c>
      <c r="B710" s="3">
        <v>4998</v>
      </c>
    </row>
    <row r="711" spans="1:2" x14ac:dyDescent="0.25">
      <c r="A711" s="7" t="s">
        <v>3518</v>
      </c>
      <c r="B711" s="3">
        <v>6599</v>
      </c>
    </row>
    <row r="712" spans="1:2" x14ac:dyDescent="0.25">
      <c r="A712" s="7" t="s">
        <v>2510</v>
      </c>
      <c r="B712" s="3">
        <v>22396</v>
      </c>
    </row>
    <row r="713" spans="1:2" x14ac:dyDescent="0.25">
      <c r="A713" s="7" t="s">
        <v>1668</v>
      </c>
      <c r="B713" s="3">
        <v>13998</v>
      </c>
    </row>
    <row r="714" spans="1:2" x14ac:dyDescent="0.25">
      <c r="A714" s="7" t="s">
        <v>3003</v>
      </c>
      <c r="B714" s="3">
        <v>6999</v>
      </c>
    </row>
    <row r="715" spans="1:2" x14ac:dyDescent="0.25">
      <c r="A715" s="7" t="s">
        <v>5065</v>
      </c>
      <c r="B715" s="3">
        <v>11198</v>
      </c>
    </row>
    <row r="716" spans="1:2" x14ac:dyDescent="0.25">
      <c r="A716" s="7" t="s">
        <v>1960</v>
      </c>
      <c r="B716" s="3">
        <v>16797</v>
      </c>
    </row>
    <row r="717" spans="1:2" x14ac:dyDescent="0.25">
      <c r="A717" s="7" t="s">
        <v>4372</v>
      </c>
      <c r="B717" s="3">
        <v>5999</v>
      </c>
    </row>
    <row r="718" spans="1:2" x14ac:dyDescent="0.25">
      <c r="A718" s="7" t="s">
        <v>3426</v>
      </c>
      <c r="B718" s="3">
        <v>4999</v>
      </c>
    </row>
    <row r="719" spans="1:2" x14ac:dyDescent="0.25">
      <c r="A719" s="7" t="s">
        <v>3736</v>
      </c>
      <c r="B719" s="3">
        <v>13198</v>
      </c>
    </row>
    <row r="720" spans="1:2" x14ac:dyDescent="0.25">
      <c r="A720" s="7" t="s">
        <v>2551</v>
      </c>
      <c r="B720" s="3">
        <v>4599</v>
      </c>
    </row>
    <row r="721" spans="1:2" x14ac:dyDescent="0.25">
      <c r="A721" s="7" t="s">
        <v>4936</v>
      </c>
      <c r="B721" s="3">
        <v>3299</v>
      </c>
    </row>
    <row r="722" spans="1:2" x14ac:dyDescent="0.25">
      <c r="A722" s="7" t="s">
        <v>5032</v>
      </c>
      <c r="B722" s="3">
        <v>14999</v>
      </c>
    </row>
    <row r="723" spans="1:2" x14ac:dyDescent="0.25">
      <c r="A723" s="7" t="s">
        <v>5015</v>
      </c>
      <c r="B723" s="3">
        <v>8598</v>
      </c>
    </row>
    <row r="724" spans="1:2" x14ac:dyDescent="0.25">
      <c r="A724" s="7" t="s">
        <v>5049</v>
      </c>
      <c r="B724" s="3">
        <v>3999</v>
      </c>
    </row>
    <row r="725" spans="1:2" x14ac:dyDescent="0.25">
      <c r="A725" s="7" t="s">
        <v>3118</v>
      </c>
      <c r="B725" s="3">
        <v>5999</v>
      </c>
    </row>
    <row r="726" spans="1:2" x14ac:dyDescent="0.25">
      <c r="A726" s="7" t="s">
        <v>5411</v>
      </c>
      <c r="B726" s="3">
        <v>0</v>
      </c>
    </row>
    <row r="727" spans="1:2" x14ac:dyDescent="0.25">
      <c r="A727" s="7" t="s">
        <v>5481</v>
      </c>
      <c r="B727" s="3">
        <v>0</v>
      </c>
    </row>
    <row r="728" spans="1:2" x14ac:dyDescent="0.25">
      <c r="A728" s="7" t="s">
        <v>5815</v>
      </c>
      <c r="B728" s="3">
        <v>12995</v>
      </c>
    </row>
    <row r="729" spans="1:2" x14ac:dyDescent="0.25">
      <c r="A729" s="7" t="s">
        <v>5834</v>
      </c>
      <c r="B729" s="3">
        <v>0</v>
      </c>
    </row>
    <row r="730" spans="1:2" x14ac:dyDescent="0.25">
      <c r="A730" s="7" t="s">
        <v>5487</v>
      </c>
      <c r="B730" s="3">
        <v>15995</v>
      </c>
    </row>
    <row r="731" spans="1:2" x14ac:dyDescent="0.25">
      <c r="A731" s="7" t="s">
        <v>5138</v>
      </c>
      <c r="B731" s="3">
        <v>0</v>
      </c>
    </row>
    <row r="732" spans="1:2" x14ac:dyDescent="0.25">
      <c r="A732" s="7" t="s">
        <v>5133</v>
      </c>
      <c r="B732" s="3">
        <v>7995</v>
      </c>
    </row>
    <row r="733" spans="1:2" x14ac:dyDescent="0.25">
      <c r="A733" s="7" t="s">
        <v>5249</v>
      </c>
      <c r="B733" s="3">
        <v>0</v>
      </c>
    </row>
    <row r="734" spans="1:2" x14ac:dyDescent="0.25">
      <c r="A734" s="7" t="s">
        <v>6386</v>
      </c>
      <c r="B734" s="3">
        <v>10995</v>
      </c>
    </row>
    <row r="735" spans="1:2" x14ac:dyDescent="0.25">
      <c r="A735" s="7" t="s">
        <v>6619</v>
      </c>
      <c r="B735" s="3">
        <v>8495</v>
      </c>
    </row>
    <row r="736" spans="1:2" x14ac:dyDescent="0.25">
      <c r="A736" s="7" t="s">
        <v>6110</v>
      </c>
      <c r="B736" s="3">
        <v>25990</v>
      </c>
    </row>
    <row r="737" spans="1:2" x14ac:dyDescent="0.25">
      <c r="A737" s="7" t="s">
        <v>5652</v>
      </c>
      <c r="B737" s="3">
        <v>0</v>
      </c>
    </row>
    <row r="738" spans="1:2" x14ac:dyDescent="0.25">
      <c r="A738" s="7" t="s">
        <v>6078</v>
      </c>
      <c r="B738" s="3">
        <v>7895</v>
      </c>
    </row>
    <row r="739" spans="1:2" x14ac:dyDescent="0.25">
      <c r="A739" s="7" t="s">
        <v>5556</v>
      </c>
      <c r="B739" s="3">
        <v>0</v>
      </c>
    </row>
    <row r="740" spans="1:2" x14ac:dyDescent="0.25">
      <c r="A740" s="7" t="s">
        <v>5245</v>
      </c>
      <c r="B740" s="3">
        <v>0</v>
      </c>
    </row>
    <row r="741" spans="1:2" x14ac:dyDescent="0.25">
      <c r="A741" s="7" t="s">
        <v>5141</v>
      </c>
      <c r="B741" s="3">
        <v>0</v>
      </c>
    </row>
    <row r="742" spans="1:2" x14ac:dyDescent="0.25">
      <c r="A742" s="7" t="s">
        <v>5578</v>
      </c>
      <c r="B742" s="3">
        <v>0</v>
      </c>
    </row>
    <row r="743" spans="1:2" x14ac:dyDescent="0.25">
      <c r="A743" s="7" t="s">
        <v>6514</v>
      </c>
      <c r="B743" s="3">
        <v>0</v>
      </c>
    </row>
    <row r="744" spans="1:2" x14ac:dyDescent="0.25">
      <c r="A744" s="7" t="s">
        <v>5359</v>
      </c>
      <c r="B744" s="3">
        <v>0</v>
      </c>
    </row>
    <row r="745" spans="1:2" x14ac:dyDescent="0.25">
      <c r="A745" s="7" t="s">
        <v>6246</v>
      </c>
      <c r="B745" s="3">
        <v>0</v>
      </c>
    </row>
    <row r="746" spans="1:2" x14ac:dyDescent="0.25">
      <c r="A746" s="7" t="s">
        <v>6027</v>
      </c>
      <c r="B746" s="3">
        <v>0</v>
      </c>
    </row>
    <row r="747" spans="1:2" x14ac:dyDescent="0.25">
      <c r="A747" s="7" t="s">
        <v>5408</v>
      </c>
      <c r="B747" s="3">
        <v>9995</v>
      </c>
    </row>
    <row r="748" spans="1:2" x14ac:dyDescent="0.25">
      <c r="A748" s="7" t="s">
        <v>6373</v>
      </c>
      <c r="B748" s="3">
        <v>0</v>
      </c>
    </row>
    <row r="749" spans="1:2" x14ac:dyDescent="0.25">
      <c r="A749" s="7" t="s">
        <v>6598</v>
      </c>
      <c r="B749" s="3">
        <v>8995</v>
      </c>
    </row>
    <row r="750" spans="1:2" x14ac:dyDescent="0.25">
      <c r="A750" s="7" t="s">
        <v>5612</v>
      </c>
      <c r="B750" s="3">
        <v>0</v>
      </c>
    </row>
    <row r="751" spans="1:2" x14ac:dyDescent="0.25">
      <c r="A751" s="7" t="s">
        <v>5798</v>
      </c>
      <c r="B751" s="3">
        <v>0</v>
      </c>
    </row>
    <row r="752" spans="1:2" x14ac:dyDescent="0.25">
      <c r="A752" s="7" t="s">
        <v>6036</v>
      </c>
      <c r="B752" s="3">
        <v>0</v>
      </c>
    </row>
    <row r="753" spans="1:2" x14ac:dyDescent="0.25">
      <c r="A753" s="7" t="s">
        <v>5414</v>
      </c>
      <c r="B753" s="3">
        <v>11995</v>
      </c>
    </row>
    <row r="754" spans="1:2" x14ac:dyDescent="0.25">
      <c r="A754" s="7" t="s">
        <v>5790</v>
      </c>
      <c r="B754" s="3">
        <v>19990</v>
      </c>
    </row>
    <row r="755" spans="1:2" x14ac:dyDescent="0.25">
      <c r="A755" s="7" t="s">
        <v>5523</v>
      </c>
      <c r="B755" s="3">
        <v>11995</v>
      </c>
    </row>
    <row r="756" spans="1:2" x14ac:dyDescent="0.25">
      <c r="A756" s="7" t="s">
        <v>6081</v>
      </c>
      <c r="B756" s="3">
        <v>0</v>
      </c>
    </row>
    <row r="757" spans="1:2" x14ac:dyDescent="0.25">
      <c r="A757" s="7" t="s">
        <v>5327</v>
      </c>
      <c r="B757" s="3">
        <v>0</v>
      </c>
    </row>
    <row r="758" spans="1:2" x14ac:dyDescent="0.25">
      <c r="A758" s="7" t="s">
        <v>5464</v>
      </c>
      <c r="B758" s="3">
        <v>0</v>
      </c>
    </row>
    <row r="759" spans="1:2" x14ac:dyDescent="0.25">
      <c r="A759" s="7" t="s">
        <v>6226</v>
      </c>
      <c r="B759" s="3">
        <v>0</v>
      </c>
    </row>
    <row r="760" spans="1:2" x14ac:dyDescent="0.25">
      <c r="A760" s="7" t="s">
        <v>5274</v>
      </c>
      <c r="B760" s="3">
        <v>55980</v>
      </c>
    </row>
    <row r="761" spans="1:2" x14ac:dyDescent="0.25">
      <c r="A761" s="7" t="s">
        <v>5164</v>
      </c>
      <c r="B761" s="3">
        <v>0</v>
      </c>
    </row>
    <row r="762" spans="1:2" x14ac:dyDescent="0.25">
      <c r="A762" s="7" t="s">
        <v>5830</v>
      </c>
      <c r="B762" s="3">
        <v>13995</v>
      </c>
    </row>
    <row r="763" spans="1:2" x14ac:dyDescent="0.25">
      <c r="A763" s="7" t="s">
        <v>6602</v>
      </c>
      <c r="B763" s="3">
        <v>0</v>
      </c>
    </row>
    <row r="764" spans="1:2" x14ac:dyDescent="0.25">
      <c r="A764" s="7" t="s">
        <v>5951</v>
      </c>
      <c r="B764" s="3">
        <v>0</v>
      </c>
    </row>
    <row r="765" spans="1:2" x14ac:dyDescent="0.25">
      <c r="A765" s="7" t="s">
        <v>6550</v>
      </c>
      <c r="B765" s="3">
        <v>0</v>
      </c>
    </row>
    <row r="766" spans="1:2" x14ac:dyDescent="0.25">
      <c r="A766" s="7" t="s">
        <v>5252</v>
      </c>
      <c r="B766" s="3">
        <v>31990</v>
      </c>
    </row>
    <row r="767" spans="1:2" x14ac:dyDescent="0.25">
      <c r="A767" s="7" t="s">
        <v>6279</v>
      </c>
      <c r="B767" s="3">
        <v>16995</v>
      </c>
    </row>
    <row r="768" spans="1:2" x14ac:dyDescent="0.25">
      <c r="A768" s="7" t="s">
        <v>6074</v>
      </c>
      <c r="B768" s="3">
        <v>0</v>
      </c>
    </row>
    <row r="769" spans="1:2" x14ac:dyDescent="0.25">
      <c r="A769" s="7" t="s">
        <v>5961</v>
      </c>
      <c r="B769" s="3">
        <v>19995</v>
      </c>
    </row>
    <row r="770" spans="1:2" x14ac:dyDescent="0.25">
      <c r="A770" s="7" t="s">
        <v>5336</v>
      </c>
      <c r="B770" s="3">
        <v>0</v>
      </c>
    </row>
    <row r="771" spans="1:2" x14ac:dyDescent="0.25">
      <c r="A771" s="7" t="s">
        <v>6475</v>
      </c>
      <c r="B771" s="3">
        <v>15995</v>
      </c>
    </row>
    <row r="772" spans="1:2" x14ac:dyDescent="0.25">
      <c r="A772" s="7" t="s">
        <v>6143</v>
      </c>
      <c r="B772" s="3">
        <v>15995</v>
      </c>
    </row>
    <row r="773" spans="1:2" x14ac:dyDescent="0.25">
      <c r="A773" s="7" t="s">
        <v>5167</v>
      </c>
      <c r="B773" s="3">
        <v>47480</v>
      </c>
    </row>
    <row r="774" spans="1:2" x14ac:dyDescent="0.25">
      <c r="A774" s="7" t="s">
        <v>6445</v>
      </c>
      <c r="B774" s="3">
        <v>0</v>
      </c>
    </row>
    <row r="775" spans="1:2" x14ac:dyDescent="0.25">
      <c r="A775" s="7" t="s">
        <v>5637</v>
      </c>
      <c r="B775" s="3">
        <v>0</v>
      </c>
    </row>
    <row r="776" spans="1:2" x14ac:dyDescent="0.25">
      <c r="A776" s="7" t="s">
        <v>6293</v>
      </c>
      <c r="B776" s="3">
        <v>9995</v>
      </c>
    </row>
    <row r="777" spans="1:2" x14ac:dyDescent="0.25">
      <c r="A777" s="7" t="s">
        <v>5341</v>
      </c>
      <c r="B777" s="3">
        <v>0</v>
      </c>
    </row>
    <row r="778" spans="1:2" x14ac:dyDescent="0.25">
      <c r="A778" s="7" t="s">
        <v>5659</v>
      </c>
      <c r="B778" s="3">
        <v>0</v>
      </c>
    </row>
    <row r="779" spans="1:2" x14ac:dyDescent="0.25">
      <c r="A779" s="7" t="s">
        <v>5446</v>
      </c>
      <c r="B779" s="3">
        <v>0</v>
      </c>
    </row>
    <row r="780" spans="1:2" x14ac:dyDescent="0.25">
      <c r="A780" s="7" t="s">
        <v>5818</v>
      </c>
      <c r="B780" s="3">
        <v>0</v>
      </c>
    </row>
    <row r="781" spans="1:2" x14ac:dyDescent="0.25">
      <c r="A781" s="7" t="s">
        <v>5785</v>
      </c>
      <c r="B781" s="3">
        <v>0</v>
      </c>
    </row>
    <row r="782" spans="1:2" x14ac:dyDescent="0.25">
      <c r="A782" s="7" t="s">
        <v>5737</v>
      </c>
      <c r="B782" s="3">
        <v>13995</v>
      </c>
    </row>
    <row r="783" spans="1:2" x14ac:dyDescent="0.25">
      <c r="A783" s="7" t="s">
        <v>5971</v>
      </c>
      <c r="B783" s="3">
        <v>16995</v>
      </c>
    </row>
    <row r="784" spans="1:2" x14ac:dyDescent="0.25">
      <c r="A784" s="7" t="s">
        <v>5708</v>
      </c>
      <c r="B784" s="3">
        <v>0</v>
      </c>
    </row>
    <row r="785" spans="1:2" x14ac:dyDescent="0.25">
      <c r="A785" s="7" t="s">
        <v>5430</v>
      </c>
      <c r="B785" s="3">
        <v>15995</v>
      </c>
    </row>
    <row r="786" spans="1:2" x14ac:dyDescent="0.25">
      <c r="A786" s="7" t="s">
        <v>5189</v>
      </c>
      <c r="B786" s="3">
        <v>32990</v>
      </c>
    </row>
    <row r="787" spans="1:2" x14ac:dyDescent="0.25">
      <c r="A787" s="7" t="s">
        <v>6107</v>
      </c>
      <c r="B787" s="3">
        <v>16995</v>
      </c>
    </row>
    <row r="788" spans="1:2" x14ac:dyDescent="0.25">
      <c r="A788" s="7" t="s">
        <v>6039</v>
      </c>
      <c r="B788" s="3">
        <v>15995</v>
      </c>
    </row>
    <row r="789" spans="1:2" x14ac:dyDescent="0.25">
      <c r="A789" s="7" t="s">
        <v>5808</v>
      </c>
      <c r="B789" s="3">
        <v>15995</v>
      </c>
    </row>
    <row r="790" spans="1:2" x14ac:dyDescent="0.25">
      <c r="A790" s="7" t="s">
        <v>5277</v>
      </c>
      <c r="B790" s="3">
        <v>16995</v>
      </c>
    </row>
    <row r="791" spans="1:2" x14ac:dyDescent="0.25">
      <c r="A791" s="7" t="s">
        <v>6390</v>
      </c>
      <c r="B791" s="3">
        <v>15995</v>
      </c>
    </row>
    <row r="792" spans="1:2" x14ac:dyDescent="0.25">
      <c r="A792" s="7" t="s">
        <v>6345</v>
      </c>
      <c r="B792" s="3">
        <v>15995</v>
      </c>
    </row>
    <row r="793" spans="1:2" x14ac:dyDescent="0.25">
      <c r="A793" s="7" t="s">
        <v>6195</v>
      </c>
      <c r="B793" s="3">
        <v>0</v>
      </c>
    </row>
    <row r="794" spans="1:2" x14ac:dyDescent="0.25">
      <c r="A794" s="7" t="s">
        <v>5896</v>
      </c>
      <c r="B794" s="3">
        <v>0</v>
      </c>
    </row>
    <row r="795" spans="1:2" x14ac:dyDescent="0.25">
      <c r="A795" s="7" t="s">
        <v>6509</v>
      </c>
      <c r="B795" s="3">
        <v>0</v>
      </c>
    </row>
    <row r="796" spans="1:2" x14ac:dyDescent="0.25">
      <c r="A796" s="7" t="s">
        <v>6738</v>
      </c>
      <c r="B796" s="3">
        <v>0</v>
      </c>
    </row>
    <row r="797" spans="1:2" x14ac:dyDescent="0.25">
      <c r="A797" s="7" t="s">
        <v>5255</v>
      </c>
      <c r="B797" s="3">
        <v>0</v>
      </c>
    </row>
    <row r="798" spans="1:2" x14ac:dyDescent="0.25">
      <c r="A798" s="7" t="s">
        <v>5856</v>
      </c>
      <c r="B798" s="3">
        <v>8995</v>
      </c>
    </row>
    <row r="799" spans="1:2" x14ac:dyDescent="0.25">
      <c r="A799" s="7" t="s">
        <v>6325</v>
      </c>
      <c r="B799" s="3">
        <v>9995</v>
      </c>
    </row>
    <row r="800" spans="1:2" x14ac:dyDescent="0.25">
      <c r="A800" s="7" t="s">
        <v>6722</v>
      </c>
      <c r="B800" s="3">
        <v>10995</v>
      </c>
    </row>
    <row r="801" spans="1:2" x14ac:dyDescent="0.25">
      <c r="A801" s="7" t="s">
        <v>5144</v>
      </c>
      <c r="B801" s="3">
        <v>9995</v>
      </c>
    </row>
    <row r="802" spans="1:2" x14ac:dyDescent="0.25">
      <c r="A802" s="7" t="s">
        <v>6300</v>
      </c>
      <c r="B802" s="3">
        <v>0</v>
      </c>
    </row>
    <row r="803" spans="1:2" x14ac:dyDescent="0.25">
      <c r="A803" s="7" t="s">
        <v>6311</v>
      </c>
      <c r="B803" s="3">
        <v>18995</v>
      </c>
    </row>
    <row r="804" spans="1:2" x14ac:dyDescent="0.25">
      <c r="A804" s="7" t="s">
        <v>5443</v>
      </c>
      <c r="B804" s="3">
        <v>0</v>
      </c>
    </row>
    <row r="805" spans="1:2" x14ac:dyDescent="0.25">
      <c r="A805" s="7" t="s">
        <v>5590</v>
      </c>
      <c r="B805" s="3">
        <v>15995</v>
      </c>
    </row>
    <row r="806" spans="1:2" x14ac:dyDescent="0.25">
      <c r="A806" s="7" t="s">
        <v>5309</v>
      </c>
      <c r="B806" s="3">
        <v>15995</v>
      </c>
    </row>
    <row r="807" spans="1:2" x14ac:dyDescent="0.25">
      <c r="A807" s="7" t="s">
        <v>6355</v>
      </c>
      <c r="B807" s="3">
        <v>29990</v>
      </c>
    </row>
    <row r="808" spans="1:2" x14ac:dyDescent="0.25">
      <c r="A808" s="7" t="s">
        <v>6524</v>
      </c>
      <c r="B808" s="3">
        <v>14995</v>
      </c>
    </row>
    <row r="809" spans="1:2" x14ac:dyDescent="0.25">
      <c r="A809" s="7" t="s">
        <v>6198</v>
      </c>
      <c r="B809" s="3">
        <v>15995</v>
      </c>
    </row>
    <row r="810" spans="1:2" x14ac:dyDescent="0.25">
      <c r="A810" s="7" t="s">
        <v>5318</v>
      </c>
      <c r="B810" s="3">
        <v>0</v>
      </c>
    </row>
    <row r="811" spans="1:2" x14ac:dyDescent="0.25">
      <c r="A811" s="7" t="s">
        <v>6557</v>
      </c>
      <c r="B811" s="3">
        <v>0</v>
      </c>
    </row>
    <row r="812" spans="1:2" x14ac:dyDescent="0.25">
      <c r="A812" s="7" t="s">
        <v>6456</v>
      </c>
      <c r="B812" s="3">
        <v>0</v>
      </c>
    </row>
    <row r="813" spans="1:2" x14ac:dyDescent="0.25">
      <c r="A813" s="7" t="s">
        <v>5148</v>
      </c>
      <c r="B813" s="3">
        <v>0</v>
      </c>
    </row>
    <row r="814" spans="1:2" x14ac:dyDescent="0.25">
      <c r="A814" s="7" t="s">
        <v>5461</v>
      </c>
      <c r="B814" s="3">
        <v>11995</v>
      </c>
    </row>
    <row r="815" spans="1:2" x14ac:dyDescent="0.25">
      <c r="A815" s="7" t="s">
        <v>5696</v>
      </c>
      <c r="B815" s="3">
        <v>0</v>
      </c>
    </row>
    <row r="816" spans="1:2" x14ac:dyDescent="0.25">
      <c r="A816" s="7" t="s">
        <v>5948</v>
      </c>
      <c r="B816" s="3">
        <v>9995</v>
      </c>
    </row>
    <row r="817" spans="1:2" x14ac:dyDescent="0.25">
      <c r="A817" s="7" t="s">
        <v>6129</v>
      </c>
      <c r="B817" s="3">
        <v>0</v>
      </c>
    </row>
    <row r="818" spans="1:2" x14ac:dyDescent="0.25">
      <c r="A818" s="7" t="s">
        <v>5584</v>
      </c>
      <c r="B818" s="3">
        <v>0</v>
      </c>
    </row>
    <row r="819" spans="1:2" x14ac:dyDescent="0.25">
      <c r="A819" s="7" t="s">
        <v>5646</v>
      </c>
      <c r="B819" s="3">
        <v>31990</v>
      </c>
    </row>
    <row r="820" spans="1:2" x14ac:dyDescent="0.25">
      <c r="A820" s="7" t="s">
        <v>6527</v>
      </c>
      <c r="B820" s="3">
        <v>16995</v>
      </c>
    </row>
    <row r="821" spans="1:2" x14ac:dyDescent="0.25">
      <c r="A821" s="7" t="s">
        <v>5220</v>
      </c>
      <c r="B821" s="3">
        <v>0</v>
      </c>
    </row>
    <row r="822" spans="1:2" x14ac:dyDescent="0.25">
      <c r="A822" s="7" t="s">
        <v>6564</v>
      </c>
      <c r="B822" s="3">
        <v>0</v>
      </c>
    </row>
    <row r="823" spans="1:2" x14ac:dyDescent="0.25">
      <c r="A823" s="7" t="s">
        <v>5179</v>
      </c>
      <c r="B823" s="3">
        <v>0</v>
      </c>
    </row>
    <row r="824" spans="1:2" x14ac:dyDescent="0.25">
      <c r="A824" s="7" t="s">
        <v>6132</v>
      </c>
      <c r="B824" s="3">
        <v>16995</v>
      </c>
    </row>
    <row r="825" spans="1:2" x14ac:dyDescent="0.25">
      <c r="A825" s="7" t="s">
        <v>6700</v>
      </c>
      <c r="B825" s="3">
        <v>16995</v>
      </c>
    </row>
    <row r="826" spans="1:2" x14ac:dyDescent="0.25">
      <c r="A826" s="7" t="s">
        <v>6235</v>
      </c>
      <c r="B826" s="3">
        <v>8995</v>
      </c>
    </row>
    <row r="827" spans="1:2" x14ac:dyDescent="0.25">
      <c r="A827" s="7" t="s">
        <v>5683</v>
      </c>
      <c r="B827" s="3">
        <v>0</v>
      </c>
    </row>
    <row r="828" spans="1:2" x14ac:dyDescent="0.25">
      <c r="A828" s="7" t="s">
        <v>5562</v>
      </c>
      <c r="B828" s="3">
        <v>21990</v>
      </c>
    </row>
    <row r="829" spans="1:2" x14ac:dyDescent="0.25">
      <c r="A829" s="7" t="s">
        <v>6730</v>
      </c>
      <c r="B829" s="3">
        <v>9995</v>
      </c>
    </row>
    <row r="830" spans="1:2" x14ac:dyDescent="0.25">
      <c r="A830" s="7" t="s">
        <v>6448</v>
      </c>
      <c r="B830" s="3">
        <v>10995</v>
      </c>
    </row>
    <row r="831" spans="1:2" x14ac:dyDescent="0.25">
      <c r="A831" s="7" t="s">
        <v>5686</v>
      </c>
      <c r="B831" s="3">
        <v>0</v>
      </c>
    </row>
    <row r="832" spans="1:2" x14ac:dyDescent="0.25">
      <c r="A832" s="7" t="s">
        <v>6009</v>
      </c>
      <c r="B832" s="3">
        <v>9995</v>
      </c>
    </row>
    <row r="833" spans="1:2" x14ac:dyDescent="0.25">
      <c r="A833" s="7" t="s">
        <v>5183</v>
      </c>
      <c r="B833" s="3">
        <v>0</v>
      </c>
    </row>
    <row r="834" spans="1:2" x14ac:dyDescent="0.25">
      <c r="A834" s="7" t="s">
        <v>5805</v>
      </c>
      <c r="B834" s="3">
        <v>0</v>
      </c>
    </row>
    <row r="835" spans="1:2" x14ac:dyDescent="0.25">
      <c r="A835" s="7" t="s">
        <v>5668</v>
      </c>
      <c r="B835" s="3">
        <v>11995</v>
      </c>
    </row>
    <row r="836" spans="1:2" x14ac:dyDescent="0.25">
      <c r="A836" s="7" t="s">
        <v>6140</v>
      </c>
      <c r="B836" s="3">
        <v>0</v>
      </c>
    </row>
    <row r="837" spans="1:2" x14ac:dyDescent="0.25">
      <c r="A837" s="7" t="s">
        <v>5864</v>
      </c>
      <c r="B837" s="3">
        <v>7995</v>
      </c>
    </row>
    <row r="838" spans="1:2" x14ac:dyDescent="0.25">
      <c r="A838" s="7" t="s">
        <v>5529</v>
      </c>
      <c r="B838" s="3">
        <v>0</v>
      </c>
    </row>
    <row r="839" spans="1:2" x14ac:dyDescent="0.25">
      <c r="A839" s="7" t="s">
        <v>5421</v>
      </c>
      <c r="B839" s="3">
        <v>15995</v>
      </c>
    </row>
    <row r="840" spans="1:2" x14ac:dyDescent="0.25">
      <c r="A840" s="7" t="s">
        <v>5842</v>
      </c>
      <c r="B840" s="3">
        <v>0</v>
      </c>
    </row>
    <row r="841" spans="1:2" x14ac:dyDescent="0.25">
      <c r="A841" s="7" t="s">
        <v>5852</v>
      </c>
      <c r="B841" s="3">
        <v>0</v>
      </c>
    </row>
    <row r="842" spans="1:2" x14ac:dyDescent="0.25">
      <c r="A842" s="7" t="s">
        <v>5982</v>
      </c>
      <c r="B842" s="3">
        <v>0</v>
      </c>
    </row>
    <row r="843" spans="1:2" x14ac:dyDescent="0.25">
      <c r="A843" s="7" t="s">
        <v>6147</v>
      </c>
      <c r="B843" s="3">
        <v>0</v>
      </c>
    </row>
    <row r="844" spans="1:2" x14ac:dyDescent="0.25">
      <c r="A844" s="7" t="s">
        <v>6416</v>
      </c>
      <c r="B844" s="3">
        <v>2995</v>
      </c>
    </row>
    <row r="845" spans="1:2" x14ac:dyDescent="0.25">
      <c r="A845" s="7" t="s">
        <v>6049</v>
      </c>
      <c r="B845" s="3">
        <v>2995</v>
      </c>
    </row>
    <row r="846" spans="1:2" x14ac:dyDescent="0.25">
      <c r="A846" s="7" t="s">
        <v>5376</v>
      </c>
      <c r="B846" s="3">
        <v>0</v>
      </c>
    </row>
    <row r="847" spans="1:2" x14ac:dyDescent="0.25">
      <c r="A847" s="7" t="s">
        <v>6674</v>
      </c>
      <c r="B847" s="3">
        <v>6995</v>
      </c>
    </row>
    <row r="848" spans="1:2" x14ac:dyDescent="0.25">
      <c r="A848" s="7" t="s">
        <v>5630</v>
      </c>
      <c r="B848" s="3">
        <v>0</v>
      </c>
    </row>
    <row r="849" spans="1:2" x14ac:dyDescent="0.25">
      <c r="A849" s="7" t="s">
        <v>6742</v>
      </c>
      <c r="B849" s="3">
        <v>6995</v>
      </c>
    </row>
    <row r="850" spans="1:2" x14ac:dyDescent="0.25">
      <c r="A850" s="7" t="s">
        <v>6285</v>
      </c>
      <c r="B850" s="3">
        <v>0</v>
      </c>
    </row>
    <row r="851" spans="1:2" x14ac:dyDescent="0.25">
      <c r="A851" s="7" t="s">
        <v>6170</v>
      </c>
      <c r="B851" s="3">
        <v>0</v>
      </c>
    </row>
    <row r="852" spans="1:2" x14ac:dyDescent="0.25">
      <c r="A852" s="7" t="s">
        <v>6100</v>
      </c>
      <c r="B852" s="3">
        <v>7995</v>
      </c>
    </row>
    <row r="853" spans="1:2" x14ac:dyDescent="0.25">
      <c r="A853" s="7" t="s">
        <v>5195</v>
      </c>
      <c r="B853" s="3">
        <v>0</v>
      </c>
    </row>
    <row r="854" spans="1:2" x14ac:dyDescent="0.25">
      <c r="A854" s="7" t="s">
        <v>5261</v>
      </c>
      <c r="B854" s="3">
        <v>0</v>
      </c>
    </row>
    <row r="855" spans="1:2" x14ac:dyDescent="0.25">
      <c r="A855" s="7" t="s">
        <v>5424</v>
      </c>
      <c r="B855" s="3">
        <v>7995</v>
      </c>
    </row>
    <row r="856" spans="1:2" x14ac:dyDescent="0.25">
      <c r="A856" s="7" t="s">
        <v>6663</v>
      </c>
      <c r="B856" s="3">
        <v>0</v>
      </c>
    </row>
    <row r="857" spans="1:2" x14ac:dyDescent="0.25">
      <c r="A857" s="7" t="s">
        <v>6012</v>
      </c>
      <c r="B857" s="3">
        <v>6995</v>
      </c>
    </row>
    <row r="858" spans="1:2" x14ac:dyDescent="0.25">
      <c r="A858" s="7" t="s">
        <v>6158</v>
      </c>
      <c r="B858" s="3">
        <v>0</v>
      </c>
    </row>
    <row r="859" spans="1:2" x14ac:dyDescent="0.25">
      <c r="A859" s="7" t="s">
        <v>6260</v>
      </c>
      <c r="B859" s="3">
        <v>27990</v>
      </c>
    </row>
    <row r="860" spans="1:2" x14ac:dyDescent="0.25">
      <c r="A860" s="7" t="s">
        <v>5347</v>
      </c>
      <c r="B860" s="3">
        <v>13995</v>
      </c>
    </row>
    <row r="861" spans="1:2" x14ac:dyDescent="0.25">
      <c r="A861" s="7" t="s">
        <v>5767</v>
      </c>
      <c r="B861" s="3">
        <v>25990</v>
      </c>
    </row>
    <row r="862" spans="1:2" x14ac:dyDescent="0.25">
      <c r="A862" s="7" t="s">
        <v>6211</v>
      </c>
      <c r="B862" s="3">
        <v>13995</v>
      </c>
    </row>
    <row r="863" spans="1:2" x14ac:dyDescent="0.25">
      <c r="A863" s="7" t="s">
        <v>6123</v>
      </c>
      <c r="B863" s="3">
        <v>25990</v>
      </c>
    </row>
    <row r="864" spans="1:2" x14ac:dyDescent="0.25">
      <c r="A864" s="7" t="s">
        <v>6084</v>
      </c>
      <c r="B864" s="3">
        <v>0</v>
      </c>
    </row>
    <row r="865" spans="1:2" x14ac:dyDescent="0.25">
      <c r="A865" s="7" t="s">
        <v>5925</v>
      </c>
      <c r="B865" s="3">
        <v>0</v>
      </c>
    </row>
    <row r="866" spans="1:2" x14ac:dyDescent="0.25">
      <c r="A866" s="7" t="s">
        <v>6403</v>
      </c>
      <c r="B866" s="3">
        <v>5995</v>
      </c>
    </row>
    <row r="867" spans="1:2" x14ac:dyDescent="0.25">
      <c r="A867" s="7" t="s">
        <v>6609</v>
      </c>
      <c r="B867" s="3">
        <v>7495</v>
      </c>
    </row>
    <row r="868" spans="1:2" x14ac:dyDescent="0.25">
      <c r="A868" s="7" t="s">
        <v>6288</v>
      </c>
      <c r="B868" s="3">
        <v>0</v>
      </c>
    </row>
    <row r="869" spans="1:2" x14ac:dyDescent="0.25">
      <c r="A869" s="7" t="s">
        <v>6257</v>
      </c>
      <c r="B869" s="3">
        <v>0</v>
      </c>
    </row>
    <row r="870" spans="1:2" x14ac:dyDescent="0.25">
      <c r="A870" s="7" t="s">
        <v>6116</v>
      </c>
      <c r="B870" s="3">
        <v>0</v>
      </c>
    </row>
    <row r="871" spans="1:2" x14ac:dyDescent="0.25">
      <c r="A871" s="7" t="s">
        <v>5151</v>
      </c>
      <c r="B871" s="3">
        <v>0</v>
      </c>
    </row>
    <row r="872" spans="1:2" x14ac:dyDescent="0.25">
      <c r="A872" s="7" t="s">
        <v>5975</v>
      </c>
      <c r="B872" s="3">
        <v>33980</v>
      </c>
    </row>
    <row r="873" spans="1:2" x14ac:dyDescent="0.25">
      <c r="A873" s="7" t="s">
        <v>5474</v>
      </c>
      <c r="B873" s="3">
        <v>0</v>
      </c>
    </row>
    <row r="874" spans="1:2" x14ac:dyDescent="0.25">
      <c r="A874" s="7" t="s">
        <v>6568</v>
      </c>
      <c r="B874" s="3">
        <v>8995</v>
      </c>
    </row>
    <row r="875" spans="1:2" x14ac:dyDescent="0.25">
      <c r="A875" s="7" t="s">
        <v>5397</v>
      </c>
      <c r="B875" s="3">
        <v>33985</v>
      </c>
    </row>
    <row r="876" spans="1:2" x14ac:dyDescent="0.25">
      <c r="A876" s="7" t="s">
        <v>5284</v>
      </c>
      <c r="B876" s="3">
        <v>0</v>
      </c>
    </row>
    <row r="877" spans="1:2" x14ac:dyDescent="0.25">
      <c r="A877" s="7" t="s">
        <v>6585</v>
      </c>
      <c r="B877" s="3">
        <v>7995</v>
      </c>
    </row>
    <row r="878" spans="1:2" x14ac:dyDescent="0.25">
      <c r="A878" s="7" t="s">
        <v>5728</v>
      </c>
      <c r="B878" s="3">
        <v>9995</v>
      </c>
    </row>
    <row r="879" spans="1:2" x14ac:dyDescent="0.25">
      <c r="A879" s="7" t="s">
        <v>5968</v>
      </c>
      <c r="B879" s="3">
        <v>10995</v>
      </c>
    </row>
    <row r="880" spans="1:2" x14ac:dyDescent="0.25">
      <c r="A880" s="7" t="s">
        <v>5236</v>
      </c>
      <c r="B880" s="3">
        <v>0</v>
      </c>
    </row>
    <row r="881" spans="1:2" x14ac:dyDescent="0.25">
      <c r="A881" s="7" t="s">
        <v>5759</v>
      </c>
      <c r="B881" s="3">
        <v>17995</v>
      </c>
    </row>
    <row r="882" spans="1:2" x14ac:dyDescent="0.25">
      <c r="A882" s="7" t="s">
        <v>5400</v>
      </c>
      <c r="B882" s="3">
        <v>16995</v>
      </c>
    </row>
    <row r="883" spans="1:2" x14ac:dyDescent="0.25">
      <c r="A883" s="7" t="s">
        <v>6016</v>
      </c>
      <c r="B883" s="3">
        <v>0</v>
      </c>
    </row>
    <row r="884" spans="1:2" x14ac:dyDescent="0.25">
      <c r="A884" s="7" t="s">
        <v>6183</v>
      </c>
      <c r="B884" s="3">
        <v>11995</v>
      </c>
    </row>
    <row r="885" spans="1:2" x14ac:dyDescent="0.25">
      <c r="A885" s="7" t="s">
        <v>5504</v>
      </c>
      <c r="B885" s="3">
        <v>14995</v>
      </c>
    </row>
    <row r="886" spans="1:2" x14ac:dyDescent="0.25">
      <c r="A886" s="7" t="s">
        <v>5824</v>
      </c>
      <c r="B886" s="3">
        <v>10995</v>
      </c>
    </row>
    <row r="887" spans="1:2" x14ac:dyDescent="0.25">
      <c r="A887" s="7" t="s">
        <v>5280</v>
      </c>
      <c r="B887" s="3">
        <v>0</v>
      </c>
    </row>
    <row r="888" spans="1:2" x14ac:dyDescent="0.25">
      <c r="A888" s="7" t="s">
        <v>5615</v>
      </c>
      <c r="B888" s="3">
        <v>15995</v>
      </c>
    </row>
    <row r="889" spans="1:2" x14ac:dyDescent="0.25">
      <c r="A889" s="7" t="s">
        <v>6318</v>
      </c>
      <c r="B889" s="3">
        <v>15995</v>
      </c>
    </row>
    <row r="890" spans="1:2" x14ac:dyDescent="0.25">
      <c r="A890" s="7" t="s">
        <v>5215</v>
      </c>
      <c r="B890" s="3">
        <v>30990</v>
      </c>
    </row>
    <row r="891" spans="1:2" x14ac:dyDescent="0.25">
      <c r="A891" s="7" t="s">
        <v>5599</v>
      </c>
      <c r="B891" s="3">
        <v>0</v>
      </c>
    </row>
    <row r="892" spans="1:2" x14ac:dyDescent="0.25">
      <c r="A892" s="7" t="s">
        <v>5367</v>
      </c>
      <c r="B892" s="3">
        <v>0</v>
      </c>
    </row>
    <row r="893" spans="1:2" x14ac:dyDescent="0.25">
      <c r="A893" s="7" t="s">
        <v>5619</v>
      </c>
      <c r="B893" s="3">
        <v>0</v>
      </c>
    </row>
    <row r="894" spans="1:2" x14ac:dyDescent="0.25">
      <c r="A894" s="7" t="s">
        <v>5640</v>
      </c>
      <c r="B894" s="3">
        <v>17990</v>
      </c>
    </row>
    <row r="895" spans="1:2" x14ac:dyDescent="0.25">
      <c r="A895" s="7" t="s">
        <v>5702</v>
      </c>
      <c r="B895" s="3">
        <v>0</v>
      </c>
    </row>
    <row r="896" spans="1:2" x14ac:dyDescent="0.25">
      <c r="A896" s="7" t="s">
        <v>6033</v>
      </c>
      <c r="B896" s="3">
        <v>17990</v>
      </c>
    </row>
    <row r="897" spans="1:2" x14ac:dyDescent="0.25">
      <c r="A897" s="7" t="s">
        <v>5526</v>
      </c>
      <c r="B897" s="3">
        <v>0</v>
      </c>
    </row>
    <row r="898" spans="1:2" x14ac:dyDescent="0.25">
      <c r="A898" s="7" t="s">
        <v>5752</v>
      </c>
      <c r="B898" s="3">
        <v>0</v>
      </c>
    </row>
    <row r="899" spans="1:2" x14ac:dyDescent="0.25">
      <c r="A899" s="7" t="s">
        <v>5418</v>
      </c>
      <c r="B899" s="3">
        <v>0</v>
      </c>
    </row>
    <row r="900" spans="1:2" x14ac:dyDescent="0.25">
      <c r="A900" s="7" t="s">
        <v>6205</v>
      </c>
      <c r="B900" s="3">
        <v>16990</v>
      </c>
    </row>
    <row r="901" spans="1:2" x14ac:dyDescent="0.25">
      <c r="A901" s="7" t="s">
        <v>5500</v>
      </c>
      <c r="B901" s="3">
        <v>0</v>
      </c>
    </row>
    <row r="902" spans="1:2" x14ac:dyDescent="0.25">
      <c r="A902" s="7" t="s">
        <v>5351</v>
      </c>
      <c r="B902" s="3">
        <v>0</v>
      </c>
    </row>
    <row r="903" spans="1:2" x14ac:dyDescent="0.25">
      <c r="A903" s="7" t="s">
        <v>6442</v>
      </c>
      <c r="B903" s="3">
        <v>0</v>
      </c>
    </row>
    <row r="904" spans="1:2" x14ac:dyDescent="0.25">
      <c r="A904" s="7" t="s">
        <v>6052</v>
      </c>
      <c r="B904" s="3">
        <v>0</v>
      </c>
    </row>
    <row r="905" spans="1:2" x14ac:dyDescent="0.25">
      <c r="A905" s="7" t="s">
        <v>5344</v>
      </c>
      <c r="B905" s="3">
        <v>0</v>
      </c>
    </row>
    <row r="906" spans="1:2" x14ac:dyDescent="0.25">
      <c r="A906" s="7" t="s">
        <v>6363</v>
      </c>
      <c r="B906" s="3">
        <v>14990</v>
      </c>
    </row>
    <row r="907" spans="1:2" x14ac:dyDescent="0.25">
      <c r="A907" s="7" t="s">
        <v>5673</v>
      </c>
      <c r="B907" s="3">
        <v>14990</v>
      </c>
    </row>
    <row r="908" spans="1:2" x14ac:dyDescent="0.25">
      <c r="A908" s="7" t="s">
        <v>6120</v>
      </c>
      <c r="B908" s="3">
        <v>7495</v>
      </c>
    </row>
    <row r="909" spans="1:2" x14ac:dyDescent="0.25">
      <c r="A909" s="7" t="s">
        <v>6177</v>
      </c>
      <c r="B909" s="3">
        <v>14990</v>
      </c>
    </row>
    <row r="910" spans="1:2" x14ac:dyDescent="0.25">
      <c r="A910" s="7" t="s">
        <v>5991</v>
      </c>
      <c r="B910" s="3">
        <v>0</v>
      </c>
    </row>
    <row r="911" spans="1:2" x14ac:dyDescent="0.25">
      <c r="A911" s="7" t="s">
        <v>5484</v>
      </c>
      <c r="B911" s="3">
        <v>0</v>
      </c>
    </row>
    <row r="912" spans="1:2" x14ac:dyDescent="0.25">
      <c r="A912" s="7" t="s">
        <v>5324</v>
      </c>
      <c r="B912" s="3">
        <v>0</v>
      </c>
    </row>
    <row r="913" spans="1:2" x14ac:dyDescent="0.25">
      <c r="A913" s="7" t="s">
        <v>5387</v>
      </c>
      <c r="B913" s="3">
        <v>7495</v>
      </c>
    </row>
    <row r="914" spans="1:2" x14ac:dyDescent="0.25">
      <c r="A914" s="7" t="s">
        <v>5312</v>
      </c>
      <c r="B914" s="3">
        <v>0</v>
      </c>
    </row>
    <row r="915" spans="1:2" x14ac:dyDescent="0.25">
      <c r="A915" s="7" t="s">
        <v>6768</v>
      </c>
      <c r="B915" s="3">
        <v>0</v>
      </c>
    </row>
    <row r="916" spans="1:2" x14ac:dyDescent="0.25">
      <c r="A916" s="7" t="s">
        <v>5287</v>
      </c>
      <c r="B916" s="3">
        <v>0</v>
      </c>
    </row>
    <row r="917" spans="1:2" x14ac:dyDescent="0.25">
      <c r="A917" s="7" t="s">
        <v>5845</v>
      </c>
      <c r="B917" s="3">
        <v>0</v>
      </c>
    </row>
    <row r="918" spans="1:2" x14ac:dyDescent="0.25">
      <c r="A918" s="7" t="s">
        <v>5268</v>
      </c>
      <c r="B918" s="3">
        <v>0</v>
      </c>
    </row>
    <row r="919" spans="1:2" x14ac:dyDescent="0.25">
      <c r="A919" s="7" t="s">
        <v>5941</v>
      </c>
      <c r="B919" s="3">
        <v>9990</v>
      </c>
    </row>
    <row r="920" spans="1:2" x14ac:dyDescent="0.25">
      <c r="A920" s="7" t="s">
        <v>5714</v>
      </c>
      <c r="B920" s="3">
        <v>0</v>
      </c>
    </row>
    <row r="921" spans="1:2" x14ac:dyDescent="0.25">
      <c r="A921" s="7" t="s">
        <v>5290</v>
      </c>
      <c r="B921" s="3">
        <v>0</v>
      </c>
    </row>
    <row r="922" spans="1:2" x14ac:dyDescent="0.25">
      <c r="A922" s="7" t="s">
        <v>6071</v>
      </c>
      <c r="B922" s="3">
        <v>0</v>
      </c>
    </row>
    <row r="923" spans="1:2" x14ac:dyDescent="0.25">
      <c r="A923" s="7" t="s">
        <v>5535</v>
      </c>
      <c r="B923" s="3">
        <v>9990</v>
      </c>
    </row>
    <row r="924" spans="1:2" x14ac:dyDescent="0.25">
      <c r="A924" s="7" t="s">
        <v>6644</v>
      </c>
      <c r="B924" s="3">
        <v>0</v>
      </c>
    </row>
    <row r="925" spans="1:2" x14ac:dyDescent="0.25">
      <c r="A925" s="7" t="s">
        <v>5208</v>
      </c>
      <c r="B925" s="3">
        <v>0</v>
      </c>
    </row>
    <row r="926" spans="1:2" x14ac:dyDescent="0.25">
      <c r="A926" s="7" t="s">
        <v>5306</v>
      </c>
      <c r="B926" s="3">
        <v>0</v>
      </c>
    </row>
    <row r="927" spans="1:2" x14ac:dyDescent="0.25">
      <c r="A927" s="7" t="s">
        <v>6575</v>
      </c>
      <c r="B927" s="3">
        <v>0</v>
      </c>
    </row>
    <row r="928" spans="1:2" x14ac:dyDescent="0.25">
      <c r="A928" s="7" t="s">
        <v>5662</v>
      </c>
      <c r="B928" s="3">
        <v>0</v>
      </c>
    </row>
    <row r="929" spans="1:2" x14ac:dyDescent="0.25">
      <c r="A929" s="7" t="s">
        <v>5542</v>
      </c>
      <c r="B929" s="3">
        <v>15995</v>
      </c>
    </row>
    <row r="930" spans="1:2" x14ac:dyDescent="0.25">
      <c r="A930" s="7" t="s">
        <v>5608</v>
      </c>
      <c r="B930" s="3">
        <v>23990</v>
      </c>
    </row>
    <row r="931" spans="1:2" x14ac:dyDescent="0.25">
      <c r="A931" s="7" t="s">
        <v>5494</v>
      </c>
      <c r="B931" s="3">
        <v>19990</v>
      </c>
    </row>
    <row r="932" spans="1:2" x14ac:dyDescent="0.25">
      <c r="A932" s="7" t="s">
        <v>5223</v>
      </c>
      <c r="B932" s="3">
        <v>0</v>
      </c>
    </row>
    <row r="933" spans="1:2" x14ac:dyDescent="0.25">
      <c r="A933" s="7" t="s">
        <v>6468</v>
      </c>
      <c r="B933" s="3">
        <v>0</v>
      </c>
    </row>
    <row r="934" spans="1:2" x14ac:dyDescent="0.25">
      <c r="A934" s="7" t="s">
        <v>5711</v>
      </c>
      <c r="B934" s="3">
        <v>7995</v>
      </c>
    </row>
    <row r="935" spans="1:2" x14ac:dyDescent="0.25">
      <c r="A935" s="7" t="s">
        <v>6735</v>
      </c>
      <c r="B935" s="3">
        <v>7995</v>
      </c>
    </row>
    <row r="936" spans="1:2" x14ac:dyDescent="0.25">
      <c r="A936" s="7" t="s">
        <v>6799</v>
      </c>
      <c r="B936" s="3">
        <v>8995</v>
      </c>
    </row>
    <row r="937" spans="1:2" x14ac:dyDescent="0.25">
      <c r="A937" s="7" t="s">
        <v>5755</v>
      </c>
      <c r="B937" s="3">
        <v>0</v>
      </c>
    </row>
    <row r="938" spans="1:2" x14ac:dyDescent="0.25">
      <c r="A938" s="7" t="s">
        <v>5405</v>
      </c>
      <c r="B938" s="3">
        <v>0</v>
      </c>
    </row>
    <row r="939" spans="1:2" x14ac:dyDescent="0.25">
      <c r="A939" s="7" t="s">
        <v>5743</v>
      </c>
      <c r="B939" s="3">
        <v>14990</v>
      </c>
    </row>
    <row r="940" spans="1:2" x14ac:dyDescent="0.25">
      <c r="A940" s="7" t="s">
        <v>6394</v>
      </c>
      <c r="B940" s="3">
        <v>0</v>
      </c>
    </row>
    <row r="941" spans="1:2" x14ac:dyDescent="0.25">
      <c r="A941" s="7" t="s">
        <v>6045</v>
      </c>
      <c r="B941" s="3">
        <v>9990</v>
      </c>
    </row>
    <row r="942" spans="1:2" x14ac:dyDescent="0.25">
      <c r="A942" s="7" t="s">
        <v>5455</v>
      </c>
      <c r="B942" s="3">
        <v>0</v>
      </c>
    </row>
    <row r="943" spans="1:2" x14ac:dyDescent="0.25">
      <c r="A943" s="7" t="s">
        <v>6189</v>
      </c>
      <c r="B943" s="3">
        <v>0</v>
      </c>
    </row>
    <row r="944" spans="1:2" x14ac:dyDescent="0.25">
      <c r="A944" s="7" t="s">
        <v>5467</v>
      </c>
      <c r="B944" s="3">
        <v>0</v>
      </c>
    </row>
    <row r="945" spans="1:2" x14ac:dyDescent="0.25">
      <c r="A945" s="7" t="s">
        <v>5906</v>
      </c>
      <c r="B945" s="3">
        <v>0</v>
      </c>
    </row>
    <row r="946" spans="1:2" x14ac:dyDescent="0.25">
      <c r="A946" s="7" t="s">
        <v>5945</v>
      </c>
      <c r="B946" s="3">
        <v>0</v>
      </c>
    </row>
    <row r="947" spans="1:2" x14ac:dyDescent="0.25">
      <c r="A947" s="7" t="s">
        <v>6505</v>
      </c>
      <c r="B947" s="3">
        <v>16990</v>
      </c>
    </row>
    <row r="948" spans="1:2" x14ac:dyDescent="0.25">
      <c r="A948" s="7" t="s">
        <v>6216</v>
      </c>
      <c r="B948" s="3">
        <v>16990</v>
      </c>
    </row>
    <row r="949" spans="1:2" x14ac:dyDescent="0.25">
      <c r="A949" s="7" t="s">
        <v>5477</v>
      </c>
      <c r="B949" s="3">
        <v>8495</v>
      </c>
    </row>
    <row r="950" spans="1:2" x14ac:dyDescent="0.25">
      <c r="A950" s="7" t="s">
        <v>5692</v>
      </c>
      <c r="B950" s="3">
        <v>11990</v>
      </c>
    </row>
    <row r="951" spans="1:2" x14ac:dyDescent="0.25">
      <c r="A951" s="7" t="s">
        <v>6019</v>
      </c>
      <c r="B951" s="3">
        <v>9990</v>
      </c>
    </row>
    <row r="952" spans="1:2" x14ac:dyDescent="0.25">
      <c r="A952" s="7" t="s">
        <v>6359</v>
      </c>
      <c r="B952" s="3">
        <v>0</v>
      </c>
    </row>
    <row r="953" spans="1:2" x14ac:dyDescent="0.25">
      <c r="A953" s="7" t="s">
        <v>5886</v>
      </c>
      <c r="B953" s="3">
        <v>0</v>
      </c>
    </row>
    <row r="954" spans="1:2" x14ac:dyDescent="0.25">
      <c r="A954" s="7" t="s">
        <v>6747</v>
      </c>
      <c r="B954" s="3">
        <v>0</v>
      </c>
    </row>
    <row r="955" spans="1:2" x14ac:dyDescent="0.25">
      <c r="A955" s="7" t="s">
        <v>6431</v>
      </c>
      <c r="B955" s="3">
        <v>13995</v>
      </c>
    </row>
    <row r="956" spans="1:2" x14ac:dyDescent="0.25">
      <c r="A956" s="7" t="s">
        <v>5545</v>
      </c>
      <c r="B956" s="3">
        <v>11995</v>
      </c>
    </row>
    <row r="957" spans="1:2" x14ac:dyDescent="0.25">
      <c r="A957" s="7" t="s">
        <v>6173</v>
      </c>
      <c r="B957" s="3">
        <v>23990</v>
      </c>
    </row>
    <row r="958" spans="1:2" x14ac:dyDescent="0.25">
      <c r="A958" s="7" t="s">
        <v>5449</v>
      </c>
      <c r="B958" s="3">
        <v>21990</v>
      </c>
    </row>
    <row r="959" spans="1:2" x14ac:dyDescent="0.25">
      <c r="A959" s="7" t="s">
        <v>5510</v>
      </c>
      <c r="B959" s="3">
        <v>10995</v>
      </c>
    </row>
    <row r="960" spans="1:2" x14ac:dyDescent="0.25">
      <c r="A960" s="7" t="s">
        <v>5643</v>
      </c>
      <c r="B960" s="3">
        <v>0</v>
      </c>
    </row>
    <row r="961" spans="1:2" x14ac:dyDescent="0.25">
      <c r="A961" s="7" t="s">
        <v>6165</v>
      </c>
      <c r="B961" s="3">
        <v>0</v>
      </c>
    </row>
    <row r="962" spans="1:2" x14ac:dyDescent="0.25">
      <c r="A962" s="7" t="s">
        <v>5965</v>
      </c>
      <c r="B962" s="3">
        <v>0</v>
      </c>
    </row>
    <row r="963" spans="1:2" x14ac:dyDescent="0.25">
      <c r="A963" s="7" t="s">
        <v>5211</v>
      </c>
      <c r="B963" s="3">
        <v>0</v>
      </c>
    </row>
    <row r="964" spans="1:2" x14ac:dyDescent="0.25">
      <c r="A964" s="7" t="s">
        <v>5364</v>
      </c>
      <c r="B964" s="3">
        <v>9995</v>
      </c>
    </row>
    <row r="965" spans="1:2" x14ac:dyDescent="0.25">
      <c r="A965" s="7" t="s">
        <v>5995</v>
      </c>
      <c r="B965" s="3">
        <v>0</v>
      </c>
    </row>
    <row r="966" spans="1:2" x14ac:dyDescent="0.25">
      <c r="A966" s="7" t="s">
        <v>5873</v>
      </c>
      <c r="B966" s="3">
        <v>0</v>
      </c>
    </row>
    <row r="967" spans="1:2" x14ac:dyDescent="0.25">
      <c r="A967" s="7" t="s">
        <v>5903</v>
      </c>
      <c r="B967" s="3">
        <v>0</v>
      </c>
    </row>
    <row r="968" spans="1:2" x14ac:dyDescent="0.25">
      <c r="A968" s="7" t="s">
        <v>5330</v>
      </c>
      <c r="B968" s="3">
        <v>0</v>
      </c>
    </row>
    <row r="969" spans="1:2" x14ac:dyDescent="0.25">
      <c r="A969" s="7" t="s">
        <v>5507</v>
      </c>
      <c r="B969" s="3">
        <v>0</v>
      </c>
    </row>
    <row r="970" spans="1:2" x14ac:dyDescent="0.25">
      <c r="A970" s="7" t="s">
        <v>5889</v>
      </c>
      <c r="B970" s="3">
        <v>0</v>
      </c>
    </row>
    <row r="971" spans="1:2" x14ac:dyDescent="0.25">
      <c r="A971" s="7" t="s">
        <v>6478</v>
      </c>
      <c r="B971" s="3">
        <v>0</v>
      </c>
    </row>
    <row r="972" spans="1:2" x14ac:dyDescent="0.25">
      <c r="A972" s="7" t="s">
        <v>5718</v>
      </c>
      <c r="B972" s="3">
        <v>0</v>
      </c>
    </row>
    <row r="973" spans="1:2" x14ac:dyDescent="0.25">
      <c r="A973" s="7" t="s">
        <v>5394</v>
      </c>
      <c r="B973" s="3">
        <v>0</v>
      </c>
    </row>
    <row r="974" spans="1:2" x14ac:dyDescent="0.25">
      <c r="A974" s="7" t="s">
        <v>6264</v>
      </c>
      <c r="B974" s="3">
        <v>0</v>
      </c>
    </row>
    <row r="975" spans="1:2" x14ac:dyDescent="0.25">
      <c r="A975" s="7" t="s">
        <v>6499</v>
      </c>
      <c r="B975" s="3">
        <v>0</v>
      </c>
    </row>
    <row r="976" spans="1:2" x14ac:dyDescent="0.25">
      <c r="A976" s="7" t="s">
        <v>5433</v>
      </c>
      <c r="B976" s="3">
        <v>0</v>
      </c>
    </row>
    <row r="977" spans="1:2" x14ac:dyDescent="0.25">
      <c r="A977" s="7" t="s">
        <v>5958</v>
      </c>
      <c r="B977" s="3">
        <v>7995</v>
      </c>
    </row>
    <row r="978" spans="1:2" x14ac:dyDescent="0.25">
      <c r="A978" s="7" t="s">
        <v>5201</v>
      </c>
      <c r="B978" s="3">
        <v>15990</v>
      </c>
    </row>
    <row r="979" spans="1:2" x14ac:dyDescent="0.25">
      <c r="A979" s="7" t="s">
        <v>5549</v>
      </c>
      <c r="B979" s="3">
        <v>0</v>
      </c>
    </row>
    <row r="980" spans="1:2" x14ac:dyDescent="0.25">
      <c r="A980" s="7" t="s">
        <v>6004</v>
      </c>
      <c r="B980" s="3">
        <v>0</v>
      </c>
    </row>
    <row r="981" spans="1:2" x14ac:dyDescent="0.25">
      <c r="A981" s="7" t="s">
        <v>5931</v>
      </c>
      <c r="B981" s="3">
        <v>0</v>
      </c>
    </row>
    <row r="982" spans="1:2" x14ac:dyDescent="0.25">
      <c r="A982" s="7" t="s">
        <v>5634</v>
      </c>
      <c r="B982" s="3">
        <v>0</v>
      </c>
    </row>
    <row r="983" spans="1:2" x14ac:dyDescent="0.25">
      <c r="A983" s="7" t="s">
        <v>5265</v>
      </c>
      <c r="B983" s="3">
        <v>0</v>
      </c>
    </row>
    <row r="984" spans="1:2" x14ac:dyDescent="0.25">
      <c r="A984" s="7" t="s">
        <v>6400</v>
      </c>
      <c r="B984" s="3">
        <v>0</v>
      </c>
    </row>
    <row r="985" spans="1:2" x14ac:dyDescent="0.25">
      <c r="A985" s="7" t="s">
        <v>5740</v>
      </c>
      <c r="B985" s="3">
        <v>0</v>
      </c>
    </row>
    <row r="986" spans="1:2" x14ac:dyDescent="0.25">
      <c r="A986" s="7" t="s">
        <v>5880</v>
      </c>
      <c r="B986" s="3">
        <v>15990</v>
      </c>
    </row>
    <row r="987" spans="1:2" x14ac:dyDescent="0.25">
      <c r="A987" s="7" t="s">
        <v>6492</v>
      </c>
      <c r="B987" s="3">
        <v>0</v>
      </c>
    </row>
    <row r="988" spans="1:2" x14ac:dyDescent="0.25">
      <c r="A988" s="7" t="s">
        <v>6410</v>
      </c>
      <c r="B988" s="3">
        <v>0</v>
      </c>
    </row>
    <row r="989" spans="1:2" x14ac:dyDescent="0.25">
      <c r="A989" s="7" t="s">
        <v>6276</v>
      </c>
      <c r="B989" s="3">
        <v>10995</v>
      </c>
    </row>
    <row r="990" spans="1:2" x14ac:dyDescent="0.25">
      <c r="A990" s="7" t="s">
        <v>6058</v>
      </c>
      <c r="B990" s="3">
        <v>0</v>
      </c>
    </row>
    <row r="991" spans="1:2" x14ac:dyDescent="0.25">
      <c r="A991" s="7" t="s">
        <v>5176</v>
      </c>
      <c r="B991" s="3">
        <v>0</v>
      </c>
    </row>
    <row r="992" spans="1:2" x14ac:dyDescent="0.25">
      <c r="A992" s="7" t="s">
        <v>6453</v>
      </c>
      <c r="B992" s="3">
        <v>9790</v>
      </c>
    </row>
    <row r="993" spans="1:2" x14ac:dyDescent="0.25">
      <c r="A993" s="7" t="s">
        <v>5988</v>
      </c>
      <c r="B993" s="3">
        <v>0</v>
      </c>
    </row>
    <row r="994" spans="1:2" x14ac:dyDescent="0.25">
      <c r="A994" s="7" t="s">
        <v>5919</v>
      </c>
      <c r="B994" s="3">
        <v>6495</v>
      </c>
    </row>
    <row r="995" spans="1:2" x14ac:dyDescent="0.25">
      <c r="A995" s="7" t="s">
        <v>6782</v>
      </c>
      <c r="B995" s="3">
        <v>0</v>
      </c>
    </row>
    <row r="996" spans="1:2" x14ac:dyDescent="0.25">
      <c r="A996" s="7" t="s">
        <v>6254</v>
      </c>
      <c r="B996" s="3">
        <v>8990</v>
      </c>
    </row>
    <row r="997" spans="1:2" x14ac:dyDescent="0.25">
      <c r="A997" s="7" t="s">
        <v>5801</v>
      </c>
      <c r="B997" s="3">
        <v>0</v>
      </c>
    </row>
    <row r="998" spans="1:2" x14ac:dyDescent="0.25">
      <c r="A998" s="7" t="s">
        <v>6186</v>
      </c>
      <c r="B998" s="3">
        <v>0</v>
      </c>
    </row>
    <row r="999" spans="1:2" x14ac:dyDescent="0.25">
      <c r="A999" s="7" t="s">
        <v>5497</v>
      </c>
      <c r="B999" s="3">
        <v>0</v>
      </c>
    </row>
    <row r="1000" spans="1:2" x14ac:dyDescent="0.25">
      <c r="A1000" s="7" t="s">
        <v>5587</v>
      </c>
      <c r="B1000" s="3">
        <v>17990</v>
      </c>
    </row>
    <row r="1001" spans="1:2" x14ac:dyDescent="0.25">
      <c r="A1001" s="7" t="s">
        <v>6273</v>
      </c>
      <c r="B1001" s="3">
        <v>10995</v>
      </c>
    </row>
    <row r="1002" spans="1:2" x14ac:dyDescent="0.25">
      <c r="A1002" s="7" t="s">
        <v>6282</v>
      </c>
      <c r="B1002" s="3">
        <v>10995</v>
      </c>
    </row>
    <row r="1003" spans="1:2" x14ac:dyDescent="0.25">
      <c r="A1003" s="7" t="s">
        <v>6135</v>
      </c>
      <c r="B1003" s="3">
        <v>0</v>
      </c>
    </row>
    <row r="1004" spans="1:2" x14ac:dyDescent="0.25">
      <c r="A1004" s="7" t="s">
        <v>5491</v>
      </c>
      <c r="B1004" s="3">
        <v>0</v>
      </c>
    </row>
    <row r="1005" spans="1:2" x14ac:dyDescent="0.25">
      <c r="A1005" s="7" t="s">
        <v>6208</v>
      </c>
      <c r="B1005" s="3">
        <v>0</v>
      </c>
    </row>
    <row r="1006" spans="1:2" x14ac:dyDescent="0.25">
      <c r="A1006" s="7" t="s">
        <v>5427</v>
      </c>
      <c r="B1006" s="3">
        <v>0</v>
      </c>
    </row>
    <row r="1007" spans="1:2" x14ac:dyDescent="0.25">
      <c r="A1007" s="7" t="s">
        <v>6713</v>
      </c>
      <c r="B1007" s="3">
        <v>12995</v>
      </c>
    </row>
    <row r="1008" spans="1:2" x14ac:dyDescent="0.25">
      <c r="A1008" s="7" t="s">
        <v>6425</v>
      </c>
      <c r="B1008" s="3">
        <v>0</v>
      </c>
    </row>
    <row r="1009" spans="1:2" x14ac:dyDescent="0.25">
      <c r="A1009" s="7" t="s">
        <v>6366</v>
      </c>
      <c r="B1009" s="3">
        <v>15995</v>
      </c>
    </row>
    <row r="1010" spans="1:2" x14ac:dyDescent="0.25">
      <c r="A1010" s="7" t="s">
        <v>6465</v>
      </c>
      <c r="B1010" s="3">
        <v>15995</v>
      </c>
    </row>
    <row r="1011" spans="1:2" x14ac:dyDescent="0.25">
      <c r="A1011" s="7" t="s">
        <v>6094</v>
      </c>
      <c r="B1011" s="3">
        <v>0</v>
      </c>
    </row>
    <row r="1012" spans="1:2" x14ac:dyDescent="0.25">
      <c r="A1012" s="7" t="s">
        <v>5782</v>
      </c>
      <c r="B1012" s="3">
        <v>16995</v>
      </c>
    </row>
    <row r="1013" spans="1:2" x14ac:dyDescent="0.25">
      <c r="A1013" s="7" t="s">
        <v>6269</v>
      </c>
      <c r="B1013" s="3">
        <v>0</v>
      </c>
    </row>
    <row r="1014" spans="1:2" x14ac:dyDescent="0.25">
      <c r="A1014" s="7" t="s">
        <v>6103</v>
      </c>
      <c r="B1014" s="3">
        <v>12995</v>
      </c>
    </row>
    <row r="1015" spans="1:2" x14ac:dyDescent="0.25">
      <c r="A1015" s="7" t="s">
        <v>5594</v>
      </c>
      <c r="B1015" s="3">
        <v>0</v>
      </c>
    </row>
    <row r="1016" spans="1:2" x14ac:dyDescent="0.25">
      <c r="A1016" s="7" t="s">
        <v>5676</v>
      </c>
      <c r="B1016" s="3">
        <v>0</v>
      </c>
    </row>
    <row r="1017" spans="1:2" x14ac:dyDescent="0.25">
      <c r="A1017" s="7" t="s">
        <v>5680</v>
      </c>
      <c r="B1017" s="3">
        <v>0</v>
      </c>
    </row>
    <row r="1018" spans="1:2" x14ac:dyDescent="0.25">
      <c r="A1018" s="7" t="s">
        <v>5539</v>
      </c>
      <c r="B1018" s="3">
        <v>14995</v>
      </c>
    </row>
    <row r="1019" spans="1:2" x14ac:dyDescent="0.25">
      <c r="A1019" s="7" t="s">
        <v>6192</v>
      </c>
      <c r="B1019" s="3">
        <v>0</v>
      </c>
    </row>
    <row r="1020" spans="1:2" x14ac:dyDescent="0.25">
      <c r="A1020" s="7" t="s">
        <v>6660</v>
      </c>
      <c r="B1020" s="3">
        <v>16995</v>
      </c>
    </row>
    <row r="1021" spans="1:2" x14ac:dyDescent="0.25">
      <c r="A1021" s="7" t="s">
        <v>5354</v>
      </c>
      <c r="B1021" s="3">
        <v>7995</v>
      </c>
    </row>
    <row r="1022" spans="1:2" x14ac:dyDescent="0.25">
      <c r="A1022" s="7" t="s">
        <v>5955</v>
      </c>
      <c r="B1022" s="3">
        <v>0</v>
      </c>
    </row>
    <row r="1023" spans="1:2" x14ac:dyDescent="0.25">
      <c r="A1023" s="7" t="s">
        <v>5725</v>
      </c>
      <c r="B1023" s="3">
        <v>0</v>
      </c>
    </row>
    <row r="1024" spans="1:2" x14ac:dyDescent="0.25">
      <c r="A1024" s="7" t="s">
        <v>6333</v>
      </c>
      <c r="B1024" s="3">
        <v>12995</v>
      </c>
    </row>
    <row r="1025" spans="1:2" x14ac:dyDescent="0.25">
      <c r="A1025" s="7" t="s">
        <v>6517</v>
      </c>
      <c r="B1025" s="3">
        <v>0</v>
      </c>
    </row>
    <row r="1026" spans="1:2" x14ac:dyDescent="0.25">
      <c r="A1026" s="7" t="s">
        <v>5161</v>
      </c>
      <c r="B1026" s="3">
        <v>15995</v>
      </c>
    </row>
    <row r="1027" spans="1:2" x14ac:dyDescent="0.25">
      <c r="A1027" s="7" t="s">
        <v>6677</v>
      </c>
      <c r="B1027" s="3">
        <v>15995</v>
      </c>
    </row>
    <row r="1028" spans="1:2" x14ac:dyDescent="0.25">
      <c r="A1028" s="7" t="s">
        <v>6772</v>
      </c>
      <c r="B1028" s="3">
        <v>15995</v>
      </c>
    </row>
    <row r="1029" spans="1:2" x14ac:dyDescent="0.25">
      <c r="A1029" s="7" t="s">
        <v>6232</v>
      </c>
      <c r="B1029" s="3">
        <v>35990</v>
      </c>
    </row>
    <row r="1030" spans="1:2" x14ac:dyDescent="0.25">
      <c r="A1030" s="7" t="s">
        <v>6755</v>
      </c>
      <c r="B1030" s="3">
        <v>16995</v>
      </c>
    </row>
    <row r="1031" spans="1:2" x14ac:dyDescent="0.25">
      <c r="A1031" s="7" t="s">
        <v>6502</v>
      </c>
      <c r="B1031" s="3">
        <v>23990</v>
      </c>
    </row>
    <row r="1032" spans="1:2" x14ac:dyDescent="0.25">
      <c r="A1032" s="7" t="s">
        <v>5748</v>
      </c>
      <c r="B1032" s="3">
        <v>15990</v>
      </c>
    </row>
    <row r="1033" spans="1:2" x14ac:dyDescent="0.25">
      <c r="A1033" s="7" t="s">
        <v>5883</v>
      </c>
      <c r="B1033" s="3">
        <v>0</v>
      </c>
    </row>
    <row r="1034" spans="1:2" x14ac:dyDescent="0.25">
      <c r="A1034" s="7" t="s">
        <v>5978</v>
      </c>
      <c r="B1034" s="3">
        <v>13995</v>
      </c>
    </row>
    <row r="1035" spans="1:2" x14ac:dyDescent="0.25">
      <c r="A1035" s="7" t="s">
        <v>6001</v>
      </c>
      <c r="B1035" s="3">
        <v>0</v>
      </c>
    </row>
    <row r="1036" spans="1:2" x14ac:dyDescent="0.25">
      <c r="A1036" s="7" t="s">
        <v>5242</v>
      </c>
      <c r="B1036" s="3">
        <v>0</v>
      </c>
    </row>
    <row r="1037" spans="1:2" x14ac:dyDescent="0.25">
      <c r="A1037" s="7" t="s">
        <v>6652</v>
      </c>
      <c r="B1037" s="3">
        <v>0</v>
      </c>
    </row>
    <row r="1038" spans="1:2" x14ac:dyDescent="0.25">
      <c r="A1038" s="7" t="s">
        <v>6219</v>
      </c>
      <c r="B1038" s="3">
        <v>0</v>
      </c>
    </row>
    <row r="1039" spans="1:2" x14ac:dyDescent="0.25">
      <c r="A1039" s="7" t="s">
        <v>5938</v>
      </c>
      <c r="B1039" s="3">
        <v>0</v>
      </c>
    </row>
    <row r="1040" spans="1:2" x14ac:dyDescent="0.25">
      <c r="A1040" s="7" t="s">
        <v>5373</v>
      </c>
      <c r="B1040" s="3">
        <v>0</v>
      </c>
    </row>
    <row r="1041" spans="1:2" x14ac:dyDescent="0.25">
      <c r="A1041" s="7" t="s">
        <v>6042</v>
      </c>
      <c r="B1041" s="3">
        <v>6995</v>
      </c>
    </row>
    <row r="1042" spans="1:2" x14ac:dyDescent="0.25">
      <c r="A1042" s="7" t="s">
        <v>6530</v>
      </c>
      <c r="B1042" s="3">
        <v>0</v>
      </c>
    </row>
    <row r="1043" spans="1:2" x14ac:dyDescent="0.25">
      <c r="A1043" s="7" t="s">
        <v>5838</v>
      </c>
      <c r="B1043" s="3">
        <v>0</v>
      </c>
    </row>
    <row r="1044" spans="1:2" x14ac:dyDescent="0.25">
      <c r="A1044" s="7" t="s">
        <v>6024</v>
      </c>
      <c r="B1044" s="3">
        <v>0</v>
      </c>
    </row>
    <row r="1045" spans="1:2" x14ac:dyDescent="0.25">
      <c r="A1045" s="7" t="s">
        <v>5155</v>
      </c>
      <c r="B1045" s="3">
        <v>0</v>
      </c>
    </row>
    <row r="1046" spans="1:2" x14ac:dyDescent="0.25">
      <c r="A1046" s="7" t="s">
        <v>6087</v>
      </c>
      <c r="B1046" s="3">
        <v>0</v>
      </c>
    </row>
    <row r="1047" spans="1:2" x14ac:dyDescent="0.25">
      <c r="A1047" s="7" t="s">
        <v>6370</v>
      </c>
      <c r="B1047" s="3">
        <v>4495</v>
      </c>
    </row>
    <row r="1048" spans="1:2" x14ac:dyDescent="0.25">
      <c r="A1048" s="7" t="s">
        <v>6612</v>
      </c>
      <c r="B1048" s="3">
        <v>4495</v>
      </c>
    </row>
    <row r="1049" spans="1:2" x14ac:dyDescent="0.25">
      <c r="A1049" s="7" t="s">
        <v>6648</v>
      </c>
      <c r="B1049" s="3">
        <v>3995</v>
      </c>
    </row>
    <row r="1050" spans="1:2" x14ac:dyDescent="0.25">
      <c r="A1050" s="7" t="s">
        <v>5655</v>
      </c>
      <c r="B1050" s="3">
        <v>0</v>
      </c>
    </row>
    <row r="1051" spans="1:2" x14ac:dyDescent="0.25">
      <c r="A1051" s="7" t="s">
        <v>6582</v>
      </c>
      <c r="B1051" s="3">
        <v>17990</v>
      </c>
    </row>
    <row r="1052" spans="1:2" x14ac:dyDescent="0.25">
      <c r="A1052" s="7" t="s">
        <v>5870</v>
      </c>
      <c r="B1052" s="3">
        <v>19990</v>
      </c>
    </row>
    <row r="1053" spans="1:2" x14ac:dyDescent="0.25">
      <c r="A1053" s="7" t="s">
        <v>5293</v>
      </c>
      <c r="B1053" s="3">
        <v>0</v>
      </c>
    </row>
    <row r="1054" spans="1:2" x14ac:dyDescent="0.25">
      <c r="A1054" s="7" t="s">
        <v>4419</v>
      </c>
      <c r="B1054" s="3">
        <v>3299</v>
      </c>
    </row>
    <row r="1055" spans="1:2" x14ac:dyDescent="0.25">
      <c r="A1055" s="7" t="s">
        <v>3211</v>
      </c>
      <c r="B1055" s="3">
        <v>15998</v>
      </c>
    </row>
    <row r="1056" spans="1:2" x14ac:dyDescent="0.25">
      <c r="A1056" s="7" t="s">
        <v>5078</v>
      </c>
      <c r="B1056" s="3">
        <v>7999</v>
      </c>
    </row>
    <row r="1057" spans="1:2" x14ac:dyDescent="0.25">
      <c r="A1057" s="7" t="s">
        <v>2766</v>
      </c>
      <c r="B1057" s="3">
        <v>5599</v>
      </c>
    </row>
    <row r="1058" spans="1:2" x14ac:dyDescent="0.25">
      <c r="A1058" s="7" t="s">
        <v>585</v>
      </c>
      <c r="B1058" s="3">
        <v>13598</v>
      </c>
    </row>
    <row r="1059" spans="1:2" x14ac:dyDescent="0.25">
      <c r="A1059" s="7" t="s">
        <v>2655</v>
      </c>
      <c r="B1059" s="3">
        <v>21999</v>
      </c>
    </row>
    <row r="1060" spans="1:2" x14ac:dyDescent="0.25">
      <c r="A1060" s="7" t="s">
        <v>3259</v>
      </c>
      <c r="B1060" s="3">
        <v>23999</v>
      </c>
    </row>
    <row r="1061" spans="1:2" x14ac:dyDescent="0.25">
      <c r="A1061" s="7" t="s">
        <v>646</v>
      </c>
      <c r="B1061" s="3">
        <v>35998</v>
      </c>
    </row>
    <row r="1062" spans="1:2" x14ac:dyDescent="0.25">
      <c r="A1062" s="7" t="s">
        <v>1319</v>
      </c>
      <c r="B1062" s="3">
        <v>63391</v>
      </c>
    </row>
    <row r="1063" spans="1:2" x14ac:dyDescent="0.25">
      <c r="A1063" s="7" t="s">
        <v>2943</v>
      </c>
      <c r="B1063" s="3">
        <v>6999</v>
      </c>
    </row>
    <row r="1064" spans="1:2" x14ac:dyDescent="0.25">
      <c r="A1064" s="7" t="s">
        <v>2019</v>
      </c>
      <c r="B1064" s="3">
        <v>15198</v>
      </c>
    </row>
    <row r="1065" spans="1:2" x14ac:dyDescent="0.25">
      <c r="A1065" s="7" t="s">
        <v>759</v>
      </c>
      <c r="B1065" s="3">
        <v>160987</v>
      </c>
    </row>
    <row r="1066" spans="1:2" x14ac:dyDescent="0.25">
      <c r="A1066" s="7" t="s">
        <v>1794</v>
      </c>
      <c r="B1066" s="3">
        <v>12999</v>
      </c>
    </row>
    <row r="1067" spans="1:2" x14ac:dyDescent="0.25">
      <c r="A1067" s="7" t="s">
        <v>2758</v>
      </c>
      <c r="B1067" s="3">
        <v>43998</v>
      </c>
    </row>
    <row r="1068" spans="1:2" x14ac:dyDescent="0.25">
      <c r="A1068" s="7" t="s">
        <v>2423</v>
      </c>
      <c r="B1068" s="3">
        <v>7599</v>
      </c>
    </row>
    <row r="1069" spans="1:2" x14ac:dyDescent="0.25">
      <c r="A1069" s="7" t="s">
        <v>1819</v>
      </c>
      <c r="B1069" s="3">
        <v>5999</v>
      </c>
    </row>
    <row r="1070" spans="1:2" x14ac:dyDescent="0.25">
      <c r="A1070" s="7" t="s">
        <v>681</v>
      </c>
      <c r="B1070" s="3">
        <v>71988</v>
      </c>
    </row>
    <row r="1071" spans="1:2" x14ac:dyDescent="0.25">
      <c r="A1071" s="7" t="s">
        <v>1328</v>
      </c>
      <c r="B1071" s="3">
        <v>6299</v>
      </c>
    </row>
    <row r="1072" spans="1:2" x14ac:dyDescent="0.25">
      <c r="A1072" s="7" t="s">
        <v>835</v>
      </c>
      <c r="B1072" s="3">
        <v>17197</v>
      </c>
    </row>
    <row r="1073" spans="1:2" x14ac:dyDescent="0.25">
      <c r="A1073" s="7" t="s">
        <v>2007</v>
      </c>
      <c r="B1073" s="3">
        <v>6999</v>
      </c>
    </row>
    <row r="1074" spans="1:2" x14ac:dyDescent="0.25">
      <c r="A1074" s="7" t="s">
        <v>2016</v>
      </c>
      <c r="B1074" s="3">
        <v>6999</v>
      </c>
    </row>
    <row r="1075" spans="1:2" x14ac:dyDescent="0.25">
      <c r="A1075" s="7" t="s">
        <v>3913</v>
      </c>
      <c r="B1075" s="3">
        <v>5999</v>
      </c>
    </row>
    <row r="1076" spans="1:2" x14ac:dyDescent="0.25">
      <c r="A1076" s="7" t="s">
        <v>2540</v>
      </c>
      <c r="B1076" s="3">
        <v>5999</v>
      </c>
    </row>
    <row r="1077" spans="1:2" x14ac:dyDescent="0.25">
      <c r="A1077" s="7" t="s">
        <v>2013</v>
      </c>
      <c r="B1077" s="3">
        <v>12998</v>
      </c>
    </row>
    <row r="1078" spans="1:2" x14ac:dyDescent="0.25">
      <c r="A1078" s="7" t="s">
        <v>2763</v>
      </c>
      <c r="B1078" s="3">
        <v>8999</v>
      </c>
    </row>
    <row r="1079" spans="1:2" x14ac:dyDescent="0.25">
      <c r="A1079" s="7" t="s">
        <v>2226</v>
      </c>
      <c r="B1079" s="3">
        <v>54995</v>
      </c>
    </row>
    <row r="1080" spans="1:2" x14ac:dyDescent="0.25">
      <c r="A1080" s="7" t="s">
        <v>5129</v>
      </c>
      <c r="B1080" s="3">
        <v>7999</v>
      </c>
    </row>
    <row r="1081" spans="1:2" x14ac:dyDescent="0.25">
      <c r="A1081" s="7" t="s">
        <v>3304</v>
      </c>
      <c r="B1081" s="3">
        <v>5999</v>
      </c>
    </row>
    <row r="1082" spans="1:2" x14ac:dyDescent="0.25">
      <c r="A1082" s="7" t="s">
        <v>2737</v>
      </c>
      <c r="B1082" s="3">
        <v>7999</v>
      </c>
    </row>
    <row r="1083" spans="1:2" x14ac:dyDescent="0.25">
      <c r="A1083" s="7" t="s">
        <v>1717</v>
      </c>
      <c r="B1083" s="3">
        <v>19998</v>
      </c>
    </row>
    <row r="1084" spans="1:2" x14ac:dyDescent="0.25">
      <c r="A1084" s="7" t="s">
        <v>3311</v>
      </c>
      <c r="B1084" s="3">
        <v>27999</v>
      </c>
    </row>
    <row r="1085" spans="1:2" x14ac:dyDescent="0.25">
      <c r="A1085" s="7" t="s">
        <v>3170</v>
      </c>
      <c r="B1085" s="3">
        <v>3999</v>
      </c>
    </row>
    <row r="1086" spans="1:2" x14ac:dyDescent="0.25">
      <c r="A1086" s="7" t="s">
        <v>3308</v>
      </c>
      <c r="B1086" s="3">
        <v>14999</v>
      </c>
    </row>
    <row r="1087" spans="1:2" x14ac:dyDescent="0.25">
      <c r="A1087" s="7" t="s">
        <v>3137</v>
      </c>
      <c r="B1087" s="3">
        <v>6999</v>
      </c>
    </row>
    <row r="1088" spans="1:2" x14ac:dyDescent="0.25">
      <c r="A1088" s="7" t="s">
        <v>2051</v>
      </c>
      <c r="B1088" s="3">
        <v>7197</v>
      </c>
    </row>
    <row r="1089" spans="1:2" x14ac:dyDescent="0.25">
      <c r="A1089" s="7" t="s">
        <v>2507</v>
      </c>
      <c r="B1089" s="3">
        <v>5998</v>
      </c>
    </row>
    <row r="1090" spans="1:2" x14ac:dyDescent="0.25">
      <c r="A1090" s="7" t="s">
        <v>2648</v>
      </c>
      <c r="B1090" s="3">
        <v>2299</v>
      </c>
    </row>
    <row r="1091" spans="1:2" x14ac:dyDescent="0.25">
      <c r="A1091" s="7" t="s">
        <v>5068</v>
      </c>
      <c r="B1091" s="3">
        <v>12999</v>
      </c>
    </row>
    <row r="1092" spans="1:2" x14ac:dyDescent="0.25">
      <c r="A1092" s="7" t="s">
        <v>3244</v>
      </c>
      <c r="B1092" s="3">
        <v>9999</v>
      </c>
    </row>
    <row r="1093" spans="1:2" x14ac:dyDescent="0.25">
      <c r="A1093" s="7" t="s">
        <v>3231</v>
      </c>
      <c r="B1093" s="3">
        <v>9999</v>
      </c>
    </row>
    <row r="1094" spans="1:2" x14ac:dyDescent="0.25">
      <c r="A1094" s="7" t="s">
        <v>3151</v>
      </c>
      <c r="B1094" s="3">
        <v>14999</v>
      </c>
    </row>
    <row r="1095" spans="1:2" x14ac:dyDescent="0.25">
      <c r="A1095" s="7" t="s">
        <v>3291</v>
      </c>
      <c r="B1095" s="3">
        <v>22999</v>
      </c>
    </row>
    <row r="1096" spans="1:2" x14ac:dyDescent="0.25">
      <c r="A1096" s="7" t="s">
        <v>2664</v>
      </c>
      <c r="B1096" s="3">
        <v>47998</v>
      </c>
    </row>
    <row r="1097" spans="1:2" x14ac:dyDescent="0.25">
      <c r="A1097" s="7" t="s">
        <v>2645</v>
      </c>
      <c r="B1097" s="3">
        <v>47998</v>
      </c>
    </row>
    <row r="1098" spans="1:2" x14ac:dyDescent="0.25">
      <c r="A1098" s="7" t="s">
        <v>2238</v>
      </c>
      <c r="B1098" s="3">
        <v>5999</v>
      </c>
    </row>
    <row r="1099" spans="1:2" x14ac:dyDescent="0.25">
      <c r="A1099" s="7" t="s">
        <v>2414</v>
      </c>
      <c r="B1099" s="3">
        <v>10999</v>
      </c>
    </row>
    <row r="1100" spans="1:2" x14ac:dyDescent="0.25">
      <c r="A1100" s="7" t="s">
        <v>2036</v>
      </c>
      <c r="B1100" s="3">
        <v>14096</v>
      </c>
    </row>
    <row r="1101" spans="1:2" x14ac:dyDescent="0.25">
      <c r="A1101" s="7" t="s">
        <v>2442</v>
      </c>
      <c r="B1101" s="3">
        <v>4599</v>
      </c>
    </row>
    <row r="1102" spans="1:2" x14ac:dyDescent="0.25">
      <c r="A1102" s="7" t="s">
        <v>3068</v>
      </c>
      <c r="B1102" s="3">
        <v>15998</v>
      </c>
    </row>
    <row r="1103" spans="1:2" x14ac:dyDescent="0.25">
      <c r="A1103" s="7" t="s">
        <v>2886</v>
      </c>
      <c r="B1103" s="3">
        <v>17999</v>
      </c>
    </row>
    <row r="1104" spans="1:2" x14ac:dyDescent="0.25">
      <c r="A1104" s="7" t="s">
        <v>1583</v>
      </c>
      <c r="B1104" s="3">
        <v>14999</v>
      </c>
    </row>
    <row r="1105" spans="1:2" x14ac:dyDescent="0.25">
      <c r="A1105" s="7" t="s">
        <v>2031</v>
      </c>
      <c r="B1105" s="3">
        <v>12999</v>
      </c>
    </row>
    <row r="1106" spans="1:2" x14ac:dyDescent="0.25">
      <c r="A1106" s="7" t="s">
        <v>3081</v>
      </c>
      <c r="B1106" s="3">
        <v>12999</v>
      </c>
    </row>
    <row r="1107" spans="1:2" x14ac:dyDescent="0.25">
      <c r="A1107" s="7" t="s">
        <v>2696</v>
      </c>
      <c r="B1107" s="3">
        <v>18999</v>
      </c>
    </row>
    <row r="1108" spans="1:2" x14ac:dyDescent="0.25">
      <c r="A1108" s="7" t="s">
        <v>2557</v>
      </c>
      <c r="B1108" s="3">
        <v>25998</v>
      </c>
    </row>
    <row r="1109" spans="1:2" x14ac:dyDescent="0.25">
      <c r="A1109" s="7" t="s">
        <v>3237</v>
      </c>
      <c r="B1109" s="3">
        <v>35998</v>
      </c>
    </row>
    <row r="1110" spans="1:2" x14ac:dyDescent="0.25">
      <c r="A1110" s="7" t="s">
        <v>2672</v>
      </c>
      <c r="B1110" s="3">
        <v>35998</v>
      </c>
    </row>
    <row r="1111" spans="1:2" x14ac:dyDescent="0.25">
      <c r="A1111" s="7" t="s">
        <v>3214</v>
      </c>
      <c r="B1111" s="3">
        <v>17999</v>
      </c>
    </row>
    <row r="1112" spans="1:2" x14ac:dyDescent="0.25">
      <c r="A1112" s="7" t="s">
        <v>2693</v>
      </c>
      <c r="B1112" s="3">
        <v>35998</v>
      </c>
    </row>
    <row r="1113" spans="1:2" x14ac:dyDescent="0.25">
      <c r="A1113" s="7" t="s">
        <v>2781</v>
      </c>
      <c r="B1113" s="3">
        <v>8499</v>
      </c>
    </row>
    <row r="1114" spans="1:2" x14ac:dyDescent="0.25">
      <c r="A1114" s="7" t="s">
        <v>3160</v>
      </c>
      <c r="B1114" s="3">
        <v>2799</v>
      </c>
    </row>
    <row r="1115" spans="1:2" x14ac:dyDescent="0.25">
      <c r="A1115" s="7" t="s">
        <v>2784</v>
      </c>
      <c r="B1115" s="3">
        <v>3299</v>
      </c>
    </row>
    <row r="1116" spans="1:2" x14ac:dyDescent="0.25">
      <c r="A1116" s="7" t="s">
        <v>2263</v>
      </c>
      <c r="B1116" s="3">
        <v>7499</v>
      </c>
    </row>
    <row r="1117" spans="1:2" x14ac:dyDescent="0.25">
      <c r="A1117" s="7" t="s">
        <v>1786</v>
      </c>
      <c r="B1117" s="3">
        <v>5599</v>
      </c>
    </row>
    <row r="1118" spans="1:2" x14ac:dyDescent="0.25">
      <c r="A1118" s="7" t="s">
        <v>111</v>
      </c>
      <c r="B1118" s="3">
        <v>8599</v>
      </c>
    </row>
    <row r="1119" spans="1:2" x14ac:dyDescent="0.25">
      <c r="A1119" s="7" t="s">
        <v>359</v>
      </c>
      <c r="B1119" s="3">
        <v>24194</v>
      </c>
    </row>
    <row r="1120" spans="1:2" x14ac:dyDescent="0.25">
      <c r="A1120" s="7" t="s">
        <v>879</v>
      </c>
      <c r="B1120" s="3">
        <v>4999</v>
      </c>
    </row>
    <row r="1121" spans="1:2" x14ac:dyDescent="0.25">
      <c r="A1121" s="7" t="s">
        <v>651</v>
      </c>
      <c r="B1121" s="3">
        <v>47996</v>
      </c>
    </row>
    <row r="1122" spans="1:2" x14ac:dyDescent="0.25">
      <c r="A1122" s="7" t="s">
        <v>729</v>
      </c>
      <c r="B1122" s="3">
        <v>83993</v>
      </c>
    </row>
    <row r="1123" spans="1:2" x14ac:dyDescent="0.25">
      <c r="A1123" s="7" t="s">
        <v>1805</v>
      </c>
      <c r="B1123" s="3">
        <v>8999</v>
      </c>
    </row>
    <row r="1124" spans="1:2" x14ac:dyDescent="0.25">
      <c r="A1124" s="7" t="s">
        <v>1777</v>
      </c>
      <c r="B1124" s="3">
        <v>47194</v>
      </c>
    </row>
    <row r="1125" spans="1:2" x14ac:dyDescent="0.25">
      <c r="A1125" s="7" t="s">
        <v>1822</v>
      </c>
      <c r="B1125" s="3">
        <v>8999</v>
      </c>
    </row>
    <row r="1126" spans="1:2" x14ac:dyDescent="0.25">
      <c r="A1126" s="7" t="s">
        <v>179</v>
      </c>
      <c r="B1126" s="3">
        <v>106987</v>
      </c>
    </row>
    <row r="1127" spans="1:2" x14ac:dyDescent="0.25">
      <c r="A1127" s="7" t="s">
        <v>844</v>
      </c>
      <c r="B1127" s="3">
        <v>7999</v>
      </c>
    </row>
    <row r="1128" spans="1:2" x14ac:dyDescent="0.25">
      <c r="A1128" s="7" t="s">
        <v>45</v>
      </c>
      <c r="B1128" s="3">
        <v>13198</v>
      </c>
    </row>
    <row r="1129" spans="1:2" x14ac:dyDescent="0.25">
      <c r="A1129" s="7" t="s">
        <v>1730</v>
      </c>
      <c r="B1129" s="3">
        <v>6999</v>
      </c>
    </row>
    <row r="1130" spans="1:2" x14ac:dyDescent="0.25">
      <c r="A1130" s="7" t="s">
        <v>311</v>
      </c>
      <c r="B1130" s="3">
        <v>65993</v>
      </c>
    </row>
    <row r="1131" spans="1:2" x14ac:dyDescent="0.25">
      <c r="A1131" s="7" t="s">
        <v>1310</v>
      </c>
      <c r="B1131" s="3">
        <v>29997</v>
      </c>
    </row>
    <row r="1132" spans="1:2" x14ac:dyDescent="0.25">
      <c r="A1132" s="7" t="s">
        <v>694</v>
      </c>
      <c r="B1132" s="3">
        <v>9999</v>
      </c>
    </row>
    <row r="1133" spans="1:2" x14ac:dyDescent="0.25">
      <c r="A1133" s="7" t="s">
        <v>1816</v>
      </c>
      <c r="B1133" s="3">
        <v>17998</v>
      </c>
    </row>
    <row r="1134" spans="1:2" x14ac:dyDescent="0.25">
      <c r="A1134" s="7" t="s">
        <v>678</v>
      </c>
      <c r="B1134" s="3">
        <v>9999</v>
      </c>
    </row>
    <row r="1135" spans="1:2" x14ac:dyDescent="0.25">
      <c r="A1135" s="7" t="s">
        <v>2024</v>
      </c>
      <c r="B1135" s="3">
        <v>13999</v>
      </c>
    </row>
    <row r="1136" spans="1:2" x14ac:dyDescent="0.25">
      <c r="A1136" s="7" t="s">
        <v>1535</v>
      </c>
      <c r="B1136" s="3">
        <v>9999</v>
      </c>
    </row>
    <row r="1137" spans="1:2" x14ac:dyDescent="0.25">
      <c r="A1137" s="7" t="s">
        <v>1547</v>
      </c>
      <c r="B1137" s="3">
        <v>9999</v>
      </c>
    </row>
    <row r="1138" spans="1:2" x14ac:dyDescent="0.25">
      <c r="A1138" s="7" t="s">
        <v>413</v>
      </c>
      <c r="B1138" s="3">
        <v>29997</v>
      </c>
    </row>
    <row r="1139" spans="1:2" x14ac:dyDescent="0.25">
      <c r="A1139" s="7" t="s">
        <v>1353</v>
      </c>
      <c r="B1139" s="3">
        <v>23997</v>
      </c>
    </row>
    <row r="1140" spans="1:2" x14ac:dyDescent="0.25">
      <c r="A1140" s="7" t="s">
        <v>1118</v>
      </c>
      <c r="B1140" s="3">
        <v>7999</v>
      </c>
    </row>
    <row r="1141" spans="1:2" x14ac:dyDescent="0.25">
      <c r="A1141" s="7" t="s">
        <v>1797</v>
      </c>
      <c r="B1141" s="3">
        <v>11999</v>
      </c>
    </row>
    <row r="1142" spans="1:2" x14ac:dyDescent="0.25">
      <c r="A1142" s="7" t="s">
        <v>402</v>
      </c>
      <c r="B1142" s="3">
        <v>125586</v>
      </c>
    </row>
    <row r="1143" spans="1:2" x14ac:dyDescent="0.25">
      <c r="A1143" s="7" t="s">
        <v>3220</v>
      </c>
      <c r="B1143" s="3">
        <v>4599</v>
      </c>
    </row>
    <row r="1144" spans="1:2" x14ac:dyDescent="0.25">
      <c r="A1144" s="7" t="s">
        <v>2477</v>
      </c>
      <c r="B1144" s="3">
        <v>11999</v>
      </c>
    </row>
    <row r="1145" spans="1:2" x14ac:dyDescent="0.25">
      <c r="A1145" s="7" t="s">
        <v>604</v>
      </c>
      <c r="B1145" s="3">
        <v>38995</v>
      </c>
    </row>
    <row r="1146" spans="1:2" x14ac:dyDescent="0.25">
      <c r="A1146" s="7" t="s">
        <v>380</v>
      </c>
      <c r="B1146" s="3">
        <v>40394</v>
      </c>
    </row>
    <row r="1147" spans="1:2" x14ac:dyDescent="0.25">
      <c r="A1147" s="7" t="s">
        <v>613</v>
      </c>
      <c r="B1147" s="3">
        <v>63992</v>
      </c>
    </row>
    <row r="1148" spans="1:2" x14ac:dyDescent="0.25">
      <c r="A1148" s="7" t="s">
        <v>1841</v>
      </c>
      <c r="B1148" s="3">
        <v>17998</v>
      </c>
    </row>
    <row r="1149" spans="1:2" x14ac:dyDescent="0.25">
      <c r="A1149" s="7" t="s">
        <v>1066</v>
      </c>
      <c r="B1149" s="3">
        <v>15198</v>
      </c>
    </row>
    <row r="1150" spans="1:2" x14ac:dyDescent="0.25">
      <c r="A1150" s="7" t="s">
        <v>1390</v>
      </c>
      <c r="B1150" s="3">
        <v>9999</v>
      </c>
    </row>
    <row r="1151" spans="1:2" x14ac:dyDescent="0.25">
      <c r="A1151" s="7" t="s">
        <v>1559</v>
      </c>
      <c r="B1151" s="3">
        <v>11999</v>
      </c>
    </row>
    <row r="1152" spans="1:2" x14ac:dyDescent="0.25">
      <c r="A1152" s="7" t="s">
        <v>393</v>
      </c>
      <c r="B1152" s="3">
        <v>143988</v>
      </c>
    </row>
    <row r="1153" spans="1:2" x14ac:dyDescent="0.25">
      <c r="A1153" s="7" t="s">
        <v>1152</v>
      </c>
      <c r="B1153" s="3">
        <v>7999</v>
      </c>
    </row>
    <row r="1154" spans="1:2" x14ac:dyDescent="0.25">
      <c r="A1154" s="7" t="s">
        <v>1753</v>
      </c>
      <c r="B1154" s="3">
        <v>35997</v>
      </c>
    </row>
    <row r="1155" spans="1:2" x14ac:dyDescent="0.25">
      <c r="A1155" s="7" t="s">
        <v>143</v>
      </c>
      <c r="B1155" s="3">
        <v>59995</v>
      </c>
    </row>
    <row r="1156" spans="1:2" x14ac:dyDescent="0.25">
      <c r="A1156" s="7" t="s">
        <v>368</v>
      </c>
      <c r="B1156" s="3">
        <v>30396</v>
      </c>
    </row>
    <row r="1157" spans="1:2" x14ac:dyDescent="0.25">
      <c r="A1157" s="7" t="s">
        <v>1570</v>
      </c>
      <c r="B1157" s="3">
        <v>51996</v>
      </c>
    </row>
    <row r="1158" spans="1:2" x14ac:dyDescent="0.25">
      <c r="A1158" s="7" t="s">
        <v>1553</v>
      </c>
      <c r="B1158" s="3">
        <v>11998</v>
      </c>
    </row>
    <row r="1159" spans="1:2" x14ac:dyDescent="0.25">
      <c r="A1159" s="7" t="s">
        <v>1519</v>
      </c>
      <c r="B1159" s="3">
        <v>44997</v>
      </c>
    </row>
    <row r="1160" spans="1:2" x14ac:dyDescent="0.25">
      <c r="A1160" s="7" t="s">
        <v>385</v>
      </c>
      <c r="B1160" s="3">
        <v>16999</v>
      </c>
    </row>
    <row r="1161" spans="1:2" x14ac:dyDescent="0.25">
      <c r="A1161" s="7" t="s">
        <v>2248</v>
      </c>
      <c r="B1161" s="3">
        <v>15999</v>
      </c>
    </row>
    <row r="1162" spans="1:2" x14ac:dyDescent="0.25">
      <c r="A1162" s="7" t="s">
        <v>1313</v>
      </c>
      <c r="B1162" s="3">
        <v>27998</v>
      </c>
    </row>
    <row r="1163" spans="1:2" x14ac:dyDescent="0.25">
      <c r="A1163" s="7" t="s">
        <v>862</v>
      </c>
      <c r="B1163" s="3">
        <v>178986</v>
      </c>
    </row>
    <row r="1164" spans="1:2" x14ac:dyDescent="0.25">
      <c r="A1164" s="7" t="s">
        <v>1316</v>
      </c>
      <c r="B1164" s="3">
        <v>15999</v>
      </c>
    </row>
    <row r="1165" spans="1:2" x14ac:dyDescent="0.25">
      <c r="A1165" s="7" t="s">
        <v>363</v>
      </c>
      <c r="B1165" s="3">
        <v>44997</v>
      </c>
    </row>
    <row r="1166" spans="1:2" x14ac:dyDescent="0.25">
      <c r="A1166" s="7" t="s">
        <v>10</v>
      </c>
      <c r="B1166" s="3">
        <v>31998</v>
      </c>
    </row>
    <row r="1167" spans="1:2" x14ac:dyDescent="0.25">
      <c r="A1167" s="7" t="s">
        <v>1790</v>
      </c>
      <c r="B1167" s="3">
        <v>35996</v>
      </c>
    </row>
    <row r="1168" spans="1:2" x14ac:dyDescent="0.25">
      <c r="A1168" s="7" t="s">
        <v>418</v>
      </c>
      <c r="B1168" s="3">
        <v>116991</v>
      </c>
    </row>
    <row r="1169" spans="1:2" x14ac:dyDescent="0.25">
      <c r="A1169" s="7" t="s">
        <v>2010</v>
      </c>
      <c r="B1169" s="3">
        <v>21998</v>
      </c>
    </row>
    <row r="1170" spans="1:2" x14ac:dyDescent="0.25">
      <c r="A1170" s="7" t="s">
        <v>637</v>
      </c>
      <c r="B1170" s="3">
        <v>63793</v>
      </c>
    </row>
    <row r="1171" spans="1:2" x14ac:dyDescent="0.25">
      <c r="A1171" s="7" t="s">
        <v>882</v>
      </c>
      <c r="B1171" s="3">
        <v>7999</v>
      </c>
    </row>
    <row r="1172" spans="1:2" x14ac:dyDescent="0.25">
      <c r="A1172" s="7" t="s">
        <v>435</v>
      </c>
      <c r="B1172" s="3">
        <v>39995</v>
      </c>
    </row>
    <row r="1173" spans="1:2" x14ac:dyDescent="0.25">
      <c r="A1173" s="7" t="s">
        <v>334</v>
      </c>
      <c r="B1173" s="3">
        <v>194977</v>
      </c>
    </row>
    <row r="1174" spans="1:2" x14ac:dyDescent="0.25">
      <c r="A1174" s="7" t="s">
        <v>427</v>
      </c>
      <c r="B1174" s="3">
        <v>8999</v>
      </c>
    </row>
    <row r="1175" spans="1:2" x14ac:dyDescent="0.25">
      <c r="A1175" s="7" t="s">
        <v>1128</v>
      </c>
      <c r="B1175" s="3">
        <v>43195</v>
      </c>
    </row>
    <row r="1176" spans="1:2" x14ac:dyDescent="0.25">
      <c r="A1176" s="7" t="s">
        <v>2004</v>
      </c>
      <c r="B1176" s="3">
        <v>7999</v>
      </c>
    </row>
    <row r="1177" spans="1:2" x14ac:dyDescent="0.25">
      <c r="A1177" s="7" t="s">
        <v>2000</v>
      </c>
      <c r="B1177" s="3">
        <v>7599</v>
      </c>
    </row>
    <row r="1178" spans="1:2" x14ac:dyDescent="0.25">
      <c r="A1178" s="7" t="s">
        <v>15</v>
      </c>
      <c r="B1178" s="3">
        <v>98787</v>
      </c>
    </row>
    <row r="1179" spans="1:2" x14ac:dyDescent="0.25">
      <c r="A1179" s="7" t="s">
        <v>314</v>
      </c>
      <c r="B1179" s="3">
        <v>39995</v>
      </c>
    </row>
    <row r="1180" spans="1:2" x14ac:dyDescent="0.25">
      <c r="A1180" s="7" t="s">
        <v>1550</v>
      </c>
      <c r="B1180" s="3">
        <v>8999</v>
      </c>
    </row>
    <row r="1181" spans="1:2" x14ac:dyDescent="0.25">
      <c r="A1181" s="7" t="s">
        <v>596</v>
      </c>
      <c r="B1181" s="3">
        <v>7999</v>
      </c>
    </row>
    <row r="1182" spans="1:2" x14ac:dyDescent="0.25">
      <c r="A1182" s="7" t="s">
        <v>1525</v>
      </c>
      <c r="B1182" s="3">
        <v>10999</v>
      </c>
    </row>
    <row r="1183" spans="1:2" x14ac:dyDescent="0.25">
      <c r="A1183" s="7" t="s">
        <v>2638</v>
      </c>
      <c r="B1183" s="3">
        <v>5999</v>
      </c>
    </row>
    <row r="1184" spans="1:2" x14ac:dyDescent="0.25">
      <c r="A1184" s="7" t="s">
        <v>1967</v>
      </c>
      <c r="B1184" s="3">
        <v>35996</v>
      </c>
    </row>
    <row r="1185" spans="1:2" x14ac:dyDescent="0.25">
      <c r="A1185" s="7" t="s">
        <v>152</v>
      </c>
      <c r="B1185" s="3">
        <v>82990</v>
      </c>
    </row>
    <row r="1186" spans="1:2" x14ac:dyDescent="0.25">
      <c r="A1186" s="7" t="s">
        <v>1802</v>
      </c>
      <c r="B1186" s="3">
        <v>12999</v>
      </c>
    </row>
    <row r="1187" spans="1:2" x14ac:dyDescent="0.25">
      <c r="A1187" s="7" t="s">
        <v>1252</v>
      </c>
      <c r="B1187" s="3">
        <v>66995</v>
      </c>
    </row>
    <row r="1188" spans="1:2" x14ac:dyDescent="0.25">
      <c r="A1188" s="7" t="s">
        <v>50</v>
      </c>
      <c r="B1188" s="3">
        <v>87389</v>
      </c>
    </row>
    <row r="1189" spans="1:2" x14ac:dyDescent="0.25">
      <c r="A1189" s="7" t="s">
        <v>1544</v>
      </c>
      <c r="B1189" s="3">
        <v>8999</v>
      </c>
    </row>
    <row r="1190" spans="1:2" x14ac:dyDescent="0.25">
      <c r="A1190" s="7" t="s">
        <v>1255</v>
      </c>
      <c r="B1190" s="3">
        <v>37996</v>
      </c>
    </row>
    <row r="1191" spans="1:2" x14ac:dyDescent="0.25">
      <c r="A1191" s="7" t="s">
        <v>1596</v>
      </c>
      <c r="B1191" s="3">
        <v>11999</v>
      </c>
    </row>
    <row r="1192" spans="1:2" x14ac:dyDescent="0.25">
      <c r="A1192" s="7" t="s">
        <v>389</v>
      </c>
      <c r="B1192" s="3">
        <v>11999</v>
      </c>
    </row>
    <row r="1193" spans="1:2" x14ac:dyDescent="0.25">
      <c r="A1193" s="7" t="s">
        <v>2066</v>
      </c>
      <c r="B1193" s="3">
        <v>7599</v>
      </c>
    </row>
    <row r="1194" spans="1:2" x14ac:dyDescent="0.25">
      <c r="A1194" s="7" t="s">
        <v>2635</v>
      </c>
      <c r="B1194" s="3">
        <v>10999</v>
      </c>
    </row>
    <row r="1195" spans="1:2" x14ac:dyDescent="0.25">
      <c r="A1195" s="7" t="s">
        <v>1305</v>
      </c>
      <c r="B1195" s="3">
        <v>8999</v>
      </c>
    </row>
    <row r="1196" spans="1:2" x14ac:dyDescent="0.25">
      <c r="A1196" s="7" t="s">
        <v>1298</v>
      </c>
      <c r="B1196" s="3">
        <v>10999</v>
      </c>
    </row>
    <row r="1197" spans="1:2" x14ac:dyDescent="0.25">
      <c r="A1197" s="7" t="s">
        <v>1273</v>
      </c>
      <c r="B1197" s="3">
        <v>10999</v>
      </c>
    </row>
    <row r="1198" spans="1:2" x14ac:dyDescent="0.25">
      <c r="A1198" s="7" t="s">
        <v>672</v>
      </c>
      <c r="B1198" s="3">
        <v>66992</v>
      </c>
    </row>
    <row r="1199" spans="1:2" x14ac:dyDescent="0.25">
      <c r="A1199" s="7" t="s">
        <v>1276</v>
      </c>
      <c r="B1199" s="3">
        <v>21197</v>
      </c>
    </row>
    <row r="1200" spans="1:2" x14ac:dyDescent="0.25">
      <c r="A1200" s="7" t="s">
        <v>1347</v>
      </c>
      <c r="B1200" s="3">
        <v>19998</v>
      </c>
    </row>
    <row r="1201" spans="1:2" x14ac:dyDescent="0.25">
      <c r="A1201" s="7" t="s">
        <v>1290</v>
      </c>
      <c r="B1201" s="3">
        <v>15198</v>
      </c>
    </row>
    <row r="1202" spans="1:2" x14ac:dyDescent="0.25">
      <c r="A1202" s="7" t="s">
        <v>41</v>
      </c>
      <c r="B1202" s="3">
        <v>69991</v>
      </c>
    </row>
    <row r="1203" spans="1:2" x14ac:dyDescent="0.25">
      <c r="A1203" s="7" t="s">
        <v>27</v>
      </c>
      <c r="B1203" s="3">
        <v>15998</v>
      </c>
    </row>
    <row r="1204" spans="1:2" x14ac:dyDescent="0.25">
      <c r="A1204" s="7" t="s">
        <v>318</v>
      </c>
      <c r="B1204" s="3">
        <v>19797</v>
      </c>
    </row>
    <row r="1205" spans="1:2" x14ac:dyDescent="0.25">
      <c r="A1205" s="7" t="s">
        <v>1112</v>
      </c>
      <c r="B1205" s="3">
        <v>13198</v>
      </c>
    </row>
    <row r="1206" spans="1:2" x14ac:dyDescent="0.25">
      <c r="A1206" s="7" t="s">
        <v>2188</v>
      </c>
      <c r="B1206" s="3">
        <v>9999</v>
      </c>
    </row>
    <row r="1207" spans="1:2" x14ac:dyDescent="0.25">
      <c r="A1207" s="7" t="s">
        <v>1724</v>
      </c>
      <c r="B1207" s="3">
        <v>15998</v>
      </c>
    </row>
    <row r="1208" spans="1:2" x14ac:dyDescent="0.25">
      <c r="A1208" s="7" t="s">
        <v>703</v>
      </c>
      <c r="B1208" s="3">
        <v>16998</v>
      </c>
    </row>
    <row r="1209" spans="1:2" x14ac:dyDescent="0.25">
      <c r="A1209" s="7" t="s">
        <v>1831</v>
      </c>
      <c r="B1209" s="3">
        <v>7999</v>
      </c>
    </row>
    <row r="1210" spans="1:2" x14ac:dyDescent="0.25">
      <c r="A1210" s="7" t="s">
        <v>146</v>
      </c>
      <c r="B1210" s="3">
        <v>31996</v>
      </c>
    </row>
    <row r="1211" spans="1:2" x14ac:dyDescent="0.25">
      <c r="A1211" s="7" t="s">
        <v>338</v>
      </c>
      <c r="B1211" s="3">
        <v>37995</v>
      </c>
    </row>
    <row r="1212" spans="1:2" x14ac:dyDescent="0.25">
      <c r="A1212" s="7" t="s">
        <v>1809</v>
      </c>
      <c r="B1212" s="3">
        <v>8999</v>
      </c>
    </row>
    <row r="1213" spans="1:2" x14ac:dyDescent="0.25">
      <c r="A1213" s="7" t="s">
        <v>1090</v>
      </c>
      <c r="B1213" s="3">
        <v>71994</v>
      </c>
    </row>
    <row r="1214" spans="1:2" x14ac:dyDescent="0.25">
      <c r="A1214" s="7" t="s">
        <v>1331</v>
      </c>
      <c r="B1214" s="3">
        <v>5598</v>
      </c>
    </row>
    <row r="1215" spans="1:2" x14ac:dyDescent="0.25">
      <c r="A1215" s="7" t="s">
        <v>3179</v>
      </c>
      <c r="B1215" s="3">
        <v>2799</v>
      </c>
    </row>
    <row r="1216" spans="1:2" x14ac:dyDescent="0.25">
      <c r="A1216" s="7" t="s">
        <v>3091</v>
      </c>
      <c r="B1216" s="3">
        <v>7497</v>
      </c>
    </row>
    <row r="1217" spans="1:2" x14ac:dyDescent="0.25">
      <c r="A1217" s="7" t="s">
        <v>1325</v>
      </c>
      <c r="B1217" s="3">
        <v>4998</v>
      </c>
    </row>
    <row r="1218" spans="1:2" x14ac:dyDescent="0.25">
      <c r="A1218" s="7" t="s">
        <v>3181</v>
      </c>
      <c r="B1218" s="3">
        <v>10598</v>
      </c>
    </row>
    <row r="1219" spans="1:2" x14ac:dyDescent="0.25">
      <c r="A1219" s="7" t="s">
        <v>3073</v>
      </c>
      <c r="B1219" s="3">
        <v>7999</v>
      </c>
    </row>
    <row r="1220" spans="1:2" x14ac:dyDescent="0.25">
      <c r="A1220" s="7" t="s">
        <v>1593</v>
      </c>
      <c r="B1220" s="3">
        <v>21998</v>
      </c>
    </row>
    <row r="1221" spans="1:2" x14ac:dyDescent="0.25">
      <c r="A1221" s="7" t="s">
        <v>3140</v>
      </c>
      <c r="B1221" s="3">
        <v>10999</v>
      </c>
    </row>
    <row r="1222" spans="1:2" x14ac:dyDescent="0.25">
      <c r="A1222" s="7" t="s">
        <v>3064</v>
      </c>
      <c r="B1222" s="3">
        <v>10999</v>
      </c>
    </row>
    <row r="1223" spans="1:2" x14ac:dyDescent="0.25">
      <c r="A1223" s="7" t="s">
        <v>1574</v>
      </c>
      <c r="B1223" s="3">
        <v>9999</v>
      </c>
    </row>
    <row r="1224" spans="1:2" x14ac:dyDescent="0.25">
      <c r="A1224" s="7" t="s">
        <v>589</v>
      </c>
      <c r="B1224" s="3">
        <v>9998</v>
      </c>
    </row>
    <row r="1225" spans="1:2" x14ac:dyDescent="0.25">
      <c r="A1225" s="7" t="s">
        <v>2951</v>
      </c>
      <c r="B1225" s="3">
        <v>23998</v>
      </c>
    </row>
    <row r="1226" spans="1:2" x14ac:dyDescent="0.25">
      <c r="A1226" s="7" t="s">
        <v>2849</v>
      </c>
      <c r="B1226" s="3">
        <v>15998</v>
      </c>
    </row>
    <row r="1227" spans="1:2" x14ac:dyDescent="0.25">
      <c r="A1227" s="7" t="s">
        <v>2740</v>
      </c>
      <c r="B1227" s="3">
        <v>13999</v>
      </c>
    </row>
    <row r="1228" spans="1:2" x14ac:dyDescent="0.25">
      <c r="A1228" s="7" t="s">
        <v>2861</v>
      </c>
      <c r="B1228" s="3">
        <v>8999</v>
      </c>
    </row>
    <row r="1229" spans="1:2" x14ac:dyDescent="0.25">
      <c r="A1229" s="7" t="s">
        <v>2902</v>
      </c>
      <c r="B1229" s="3">
        <v>8999</v>
      </c>
    </row>
    <row r="1230" spans="1:2" x14ac:dyDescent="0.25">
      <c r="A1230" s="7" t="s">
        <v>2810</v>
      </c>
      <c r="B1230" s="3">
        <v>6999</v>
      </c>
    </row>
    <row r="1231" spans="1:2" x14ac:dyDescent="0.25">
      <c r="A1231" s="7" t="s">
        <v>2606</v>
      </c>
      <c r="B1231" s="3">
        <v>8999</v>
      </c>
    </row>
    <row r="1232" spans="1:2" x14ac:dyDescent="0.25">
      <c r="A1232" s="7" t="s">
        <v>168</v>
      </c>
      <c r="B1232" s="3">
        <v>4999</v>
      </c>
    </row>
    <row r="1233" spans="1:2" x14ac:dyDescent="0.25">
      <c r="A1233" s="7" t="s">
        <v>3203</v>
      </c>
      <c r="B1233" s="3">
        <v>9999</v>
      </c>
    </row>
    <row r="1234" spans="1:2" x14ac:dyDescent="0.25">
      <c r="A1234" s="7" t="s">
        <v>120</v>
      </c>
      <c r="B1234" s="3">
        <v>28596</v>
      </c>
    </row>
    <row r="1235" spans="1:2" x14ac:dyDescent="0.25">
      <c r="A1235" s="7" t="s">
        <v>131</v>
      </c>
      <c r="B1235" s="3">
        <v>14997</v>
      </c>
    </row>
    <row r="1236" spans="1:2" x14ac:dyDescent="0.25">
      <c r="A1236" s="7" t="s">
        <v>853</v>
      </c>
      <c r="B1236" s="3">
        <v>4299</v>
      </c>
    </row>
    <row r="1237" spans="1:2" x14ac:dyDescent="0.25">
      <c r="A1237" s="7" t="s">
        <v>2072</v>
      </c>
      <c r="B1237" s="3">
        <v>5999</v>
      </c>
    </row>
    <row r="1238" spans="1:2" x14ac:dyDescent="0.25">
      <c r="A1238" s="7" t="s">
        <v>56</v>
      </c>
      <c r="B1238" s="3">
        <v>17997</v>
      </c>
    </row>
    <row r="1239" spans="1:2" x14ac:dyDescent="0.25">
      <c r="A1239" s="7" t="s">
        <v>601</v>
      </c>
      <c r="B1239" s="3">
        <v>18595</v>
      </c>
    </row>
    <row r="1240" spans="1:2" x14ac:dyDescent="0.25">
      <c r="A1240" s="7" t="s">
        <v>35</v>
      </c>
      <c r="B1240" s="3">
        <v>29195</v>
      </c>
    </row>
    <row r="1241" spans="1:2" x14ac:dyDescent="0.25">
      <c r="A1241" s="7" t="s">
        <v>859</v>
      </c>
      <c r="B1241" s="3">
        <v>5599</v>
      </c>
    </row>
    <row r="1242" spans="1:2" x14ac:dyDescent="0.25">
      <c r="A1242" s="7" t="s">
        <v>2619</v>
      </c>
      <c r="B1242" s="3">
        <v>15198</v>
      </c>
    </row>
    <row r="1243" spans="1:2" x14ac:dyDescent="0.25">
      <c r="A1243" s="7" t="s">
        <v>2447</v>
      </c>
      <c r="B1243" s="3">
        <v>31996</v>
      </c>
    </row>
    <row r="1244" spans="1:2" x14ac:dyDescent="0.25">
      <c r="A1244" s="7" t="s">
        <v>2455</v>
      </c>
      <c r="B1244" s="3">
        <v>55993</v>
      </c>
    </row>
    <row r="1245" spans="1:2" x14ac:dyDescent="0.25">
      <c r="A1245" s="7" t="s">
        <v>2452</v>
      </c>
      <c r="B1245" s="3">
        <v>7999</v>
      </c>
    </row>
    <row r="1246" spans="1:2" x14ac:dyDescent="0.25">
      <c r="A1246" s="7" t="s">
        <v>2430</v>
      </c>
      <c r="B1246" s="3">
        <v>7599</v>
      </c>
    </row>
    <row r="1247" spans="1:2" x14ac:dyDescent="0.25">
      <c r="A1247" s="7" t="s">
        <v>2682</v>
      </c>
      <c r="B1247" s="3">
        <v>8999</v>
      </c>
    </row>
    <row r="1248" spans="1:2" x14ac:dyDescent="0.25">
      <c r="A1248" s="7" t="s">
        <v>2864</v>
      </c>
      <c r="B1248" s="3">
        <v>35996</v>
      </c>
    </row>
    <row r="1249" spans="1:2" x14ac:dyDescent="0.25">
      <c r="A1249" s="7" t="s">
        <v>2368</v>
      </c>
      <c r="B1249" s="3">
        <v>5999</v>
      </c>
    </row>
    <row r="1250" spans="1:2" x14ac:dyDescent="0.25">
      <c r="A1250" s="7" t="s">
        <v>79</v>
      </c>
      <c r="B1250" s="3">
        <v>26396</v>
      </c>
    </row>
    <row r="1251" spans="1:2" x14ac:dyDescent="0.25">
      <c r="A1251" s="7" t="s">
        <v>84</v>
      </c>
      <c r="B1251" s="3">
        <v>9897</v>
      </c>
    </row>
    <row r="1252" spans="1:2" x14ac:dyDescent="0.25">
      <c r="A1252" s="7" t="s">
        <v>409</v>
      </c>
      <c r="B1252" s="3">
        <v>8997</v>
      </c>
    </row>
    <row r="1253" spans="1:2" x14ac:dyDescent="0.25">
      <c r="A1253" s="7" t="s">
        <v>1590</v>
      </c>
      <c r="B1253" s="3">
        <v>2999</v>
      </c>
    </row>
    <row r="1254" spans="1:2" x14ac:dyDescent="0.25">
      <c r="A1254" s="7" t="s">
        <v>1627</v>
      </c>
      <c r="B1254" s="3">
        <v>4599</v>
      </c>
    </row>
    <row r="1255" spans="1:2" x14ac:dyDescent="0.25">
      <c r="A1255" s="7" t="s">
        <v>3134</v>
      </c>
      <c r="B1255" s="3">
        <v>4599</v>
      </c>
    </row>
    <row r="1256" spans="1:2" x14ac:dyDescent="0.25">
      <c r="A1256" s="7" t="s">
        <v>2364</v>
      </c>
      <c r="B1256" s="3">
        <v>4999</v>
      </c>
    </row>
    <row r="1257" spans="1:2" x14ac:dyDescent="0.25">
      <c r="A1257" s="7" t="s">
        <v>3054</v>
      </c>
      <c r="B1257" s="3">
        <v>55996</v>
      </c>
    </row>
    <row r="1258" spans="1:2" x14ac:dyDescent="0.25">
      <c r="A1258" s="7" t="s">
        <v>3046</v>
      </c>
      <c r="B1258" s="3">
        <v>12999</v>
      </c>
    </row>
    <row r="1259" spans="1:2" x14ac:dyDescent="0.25">
      <c r="A1259" s="7" t="s">
        <v>2868</v>
      </c>
      <c r="B1259" s="3">
        <v>21998</v>
      </c>
    </row>
    <row r="1260" spans="1:2" x14ac:dyDescent="0.25">
      <c r="A1260" s="7" t="s">
        <v>2722</v>
      </c>
      <c r="B1260" s="3">
        <v>13999</v>
      </c>
    </row>
    <row r="1261" spans="1:2" x14ac:dyDescent="0.25">
      <c r="A1261" s="7" t="s">
        <v>3296</v>
      </c>
      <c r="B1261" s="3">
        <v>6999</v>
      </c>
    </row>
    <row r="1262" spans="1:2" x14ac:dyDescent="0.25">
      <c r="A1262" s="7" t="s">
        <v>1780</v>
      </c>
      <c r="B1262" s="3">
        <v>11998</v>
      </c>
    </row>
    <row r="1263" spans="1:2" x14ac:dyDescent="0.25">
      <c r="A1263" s="7" t="s">
        <v>847</v>
      </c>
      <c r="B1263" s="3">
        <v>20997</v>
      </c>
    </row>
    <row r="1264" spans="1:2" x14ac:dyDescent="0.25">
      <c r="A1264" s="7" t="s">
        <v>2775</v>
      </c>
      <c r="B1264" s="3">
        <v>9999</v>
      </c>
    </row>
    <row r="1265" spans="1:2" x14ac:dyDescent="0.25">
      <c r="A1265" s="7" t="s">
        <v>2787</v>
      </c>
      <c r="B1265" s="3">
        <v>9999</v>
      </c>
    </row>
    <row r="1266" spans="1:2" x14ac:dyDescent="0.25">
      <c r="A1266" s="7" t="s">
        <v>140</v>
      </c>
      <c r="B1266" s="3">
        <v>6999</v>
      </c>
    </row>
    <row r="1267" spans="1:2" x14ac:dyDescent="0.25">
      <c r="A1267" s="7" t="s">
        <v>2949</v>
      </c>
      <c r="B1267" s="3">
        <v>45996</v>
      </c>
    </row>
    <row r="1268" spans="1:2" x14ac:dyDescent="0.25">
      <c r="A1268" s="7" t="s">
        <v>3281</v>
      </c>
      <c r="B1268" s="3">
        <v>8999</v>
      </c>
    </row>
    <row r="1269" spans="1:2" x14ac:dyDescent="0.25">
      <c r="A1269" s="7" t="s">
        <v>2586</v>
      </c>
      <c r="B1269" s="3">
        <v>13998</v>
      </c>
    </row>
    <row r="1270" spans="1:2" x14ac:dyDescent="0.25">
      <c r="A1270" s="7" t="s">
        <v>2612</v>
      </c>
      <c r="B1270" s="3">
        <v>15198</v>
      </c>
    </row>
    <row r="1271" spans="1:2" x14ac:dyDescent="0.25">
      <c r="A1271" s="7" t="s">
        <v>2597</v>
      </c>
      <c r="B1271" s="3">
        <v>14999</v>
      </c>
    </row>
    <row r="1272" spans="1:2" x14ac:dyDescent="0.25">
      <c r="A1272" s="7" t="s">
        <v>2894</v>
      </c>
      <c r="B1272" s="3">
        <v>11999</v>
      </c>
    </row>
    <row r="1273" spans="1:2" x14ac:dyDescent="0.25">
      <c r="A1273" s="7" t="s">
        <v>2582</v>
      </c>
      <c r="B1273" s="3">
        <v>33997</v>
      </c>
    </row>
    <row r="1274" spans="1:2" x14ac:dyDescent="0.25">
      <c r="A1274" s="7" t="s">
        <v>2912</v>
      </c>
      <c r="B1274" s="3">
        <v>9999</v>
      </c>
    </row>
    <row r="1275" spans="1:2" x14ac:dyDescent="0.25">
      <c r="A1275" s="7" t="s">
        <v>2844</v>
      </c>
      <c r="B1275" s="3">
        <v>10999</v>
      </c>
    </row>
    <row r="1276" spans="1:2" x14ac:dyDescent="0.25">
      <c r="A1276" s="7" t="s">
        <v>123</v>
      </c>
      <c r="B1276" s="3">
        <v>33594</v>
      </c>
    </row>
    <row r="1277" spans="1:2" x14ac:dyDescent="0.25">
      <c r="A1277" s="7" t="s">
        <v>1027</v>
      </c>
      <c r="B1277" s="3">
        <v>9198</v>
      </c>
    </row>
    <row r="1278" spans="1:2" x14ac:dyDescent="0.25">
      <c r="A1278" s="7" t="s">
        <v>3223</v>
      </c>
      <c r="B1278" s="3">
        <v>10999</v>
      </c>
    </row>
    <row r="1279" spans="1:2" x14ac:dyDescent="0.25">
      <c r="A1279" s="7" t="s">
        <v>2705</v>
      </c>
      <c r="B1279" s="3">
        <v>250985</v>
      </c>
    </row>
    <row r="1280" spans="1:2" x14ac:dyDescent="0.25">
      <c r="A1280" s="7" t="s">
        <v>3275</v>
      </c>
      <c r="B1280" s="3">
        <v>36998</v>
      </c>
    </row>
    <row r="1281" spans="1:2" x14ac:dyDescent="0.25">
      <c r="A1281" s="7" t="s">
        <v>2790</v>
      </c>
      <c r="B1281" s="3">
        <v>9999</v>
      </c>
    </row>
    <row r="1282" spans="1:2" x14ac:dyDescent="0.25">
      <c r="A1282" s="7" t="s">
        <v>2482</v>
      </c>
      <c r="B1282" s="3">
        <v>4599</v>
      </c>
    </row>
    <row r="1283" spans="1:2" x14ac:dyDescent="0.25">
      <c r="A1283" s="7" t="s">
        <v>1512</v>
      </c>
      <c r="B1283" s="3">
        <v>11998</v>
      </c>
    </row>
    <row r="1284" spans="1:2" x14ac:dyDescent="0.25">
      <c r="A1284" s="7" t="s">
        <v>2824</v>
      </c>
      <c r="B1284" s="3">
        <v>8598</v>
      </c>
    </row>
    <row r="1285" spans="1:2" x14ac:dyDescent="0.25">
      <c r="A1285" s="7" t="s">
        <v>1491</v>
      </c>
      <c r="B1285" s="3">
        <v>17197</v>
      </c>
    </row>
    <row r="1286" spans="1:2" x14ac:dyDescent="0.25">
      <c r="A1286" s="7" t="s">
        <v>72</v>
      </c>
      <c r="B1286" s="3">
        <v>12897</v>
      </c>
    </row>
    <row r="1287" spans="1:2" x14ac:dyDescent="0.25">
      <c r="A1287" s="7" t="s">
        <v>134</v>
      </c>
      <c r="B1287" s="3">
        <v>24995</v>
      </c>
    </row>
    <row r="1288" spans="1:2" x14ac:dyDescent="0.25">
      <c r="A1288" s="7" t="s">
        <v>104</v>
      </c>
      <c r="B1288" s="3">
        <v>11198</v>
      </c>
    </row>
    <row r="1289" spans="1:2" x14ac:dyDescent="0.25">
      <c r="A1289" s="7" t="s">
        <v>1663</v>
      </c>
      <c r="B1289" s="3">
        <v>5599</v>
      </c>
    </row>
    <row r="1290" spans="1:2" x14ac:dyDescent="0.25">
      <c r="A1290" s="7" t="s">
        <v>664</v>
      </c>
      <c r="B1290" s="3">
        <v>6599</v>
      </c>
    </row>
    <row r="1291" spans="1:2" x14ac:dyDescent="0.25">
      <c r="A1291" s="7" t="s">
        <v>89</v>
      </c>
      <c r="B1291" s="3">
        <v>16797</v>
      </c>
    </row>
    <row r="1292" spans="1:2" x14ac:dyDescent="0.25">
      <c r="A1292" s="7" t="s">
        <v>1764</v>
      </c>
      <c r="B1292" s="3">
        <v>16797</v>
      </c>
    </row>
    <row r="1293" spans="1:2" x14ac:dyDescent="0.25">
      <c r="A1293" s="7" t="s">
        <v>1335</v>
      </c>
      <c r="B1293" s="3">
        <v>13198</v>
      </c>
    </row>
    <row r="1294" spans="1:2" x14ac:dyDescent="0.25">
      <c r="A1294" s="7" t="s">
        <v>2919</v>
      </c>
      <c r="B1294" s="3">
        <v>5599</v>
      </c>
    </row>
    <row r="1295" spans="1:2" x14ac:dyDescent="0.25">
      <c r="A1295" s="7" t="s">
        <v>331</v>
      </c>
      <c r="B1295" s="3">
        <v>24596</v>
      </c>
    </row>
    <row r="1296" spans="1:2" x14ac:dyDescent="0.25">
      <c r="A1296" s="7" t="s">
        <v>2434</v>
      </c>
      <c r="B1296" s="3">
        <v>5299</v>
      </c>
    </row>
    <row r="1297" spans="1:2" x14ac:dyDescent="0.25">
      <c r="A1297" s="7" t="s">
        <v>2832</v>
      </c>
      <c r="B1297" s="3">
        <v>11198</v>
      </c>
    </row>
    <row r="1298" spans="1:2" x14ac:dyDescent="0.25">
      <c r="A1298" s="7" t="s">
        <v>2498</v>
      </c>
      <c r="B1298" s="3">
        <v>3999</v>
      </c>
    </row>
    <row r="1299" spans="1:2" x14ac:dyDescent="0.25">
      <c r="A1299" s="7" t="s">
        <v>1359</v>
      </c>
      <c r="B1299" s="3">
        <v>24995</v>
      </c>
    </row>
    <row r="1300" spans="1:2" x14ac:dyDescent="0.25">
      <c r="A1300" s="7" t="s">
        <v>2207</v>
      </c>
      <c r="B1300" s="3">
        <v>6599</v>
      </c>
    </row>
    <row r="1301" spans="1:2" x14ac:dyDescent="0.25">
      <c r="A1301" s="7" t="s">
        <v>406</v>
      </c>
      <c r="B1301" s="3">
        <v>8097</v>
      </c>
    </row>
    <row r="1302" spans="1:2" x14ac:dyDescent="0.25">
      <c r="A1302" s="7" t="s">
        <v>30</v>
      </c>
      <c r="B1302" s="3">
        <v>23995</v>
      </c>
    </row>
    <row r="1303" spans="1:2" x14ac:dyDescent="0.25">
      <c r="A1303" s="7" t="s">
        <v>398</v>
      </c>
      <c r="B1303" s="3">
        <v>11998</v>
      </c>
    </row>
    <row r="1304" spans="1:2" x14ac:dyDescent="0.25">
      <c r="A1304" s="7" t="s">
        <v>1500</v>
      </c>
      <c r="B1304" s="3">
        <v>17997</v>
      </c>
    </row>
    <row r="1305" spans="1:2" x14ac:dyDescent="0.25">
      <c r="A1305" s="7" t="s">
        <v>2268</v>
      </c>
      <c r="B1305" s="3">
        <v>6299</v>
      </c>
    </row>
    <row r="1306" spans="1:2" x14ac:dyDescent="0.25">
      <c r="A1306" s="7" t="s">
        <v>1030</v>
      </c>
      <c r="B1306" s="3">
        <v>7497</v>
      </c>
    </row>
    <row r="1307" spans="1:2" x14ac:dyDescent="0.25">
      <c r="A1307" s="7" t="s">
        <v>344</v>
      </c>
      <c r="B1307" s="3">
        <v>7497</v>
      </c>
    </row>
    <row r="1308" spans="1:2" x14ac:dyDescent="0.25">
      <c r="A1308" s="7" t="s">
        <v>2466</v>
      </c>
      <c r="B1308" s="3">
        <v>7998</v>
      </c>
    </row>
    <row r="1309" spans="1:2" x14ac:dyDescent="0.25">
      <c r="A1309" s="7" t="s">
        <v>2438</v>
      </c>
      <c r="B1309" s="3">
        <v>15897</v>
      </c>
    </row>
    <row r="1310" spans="1:2" x14ac:dyDescent="0.25">
      <c r="A1310" s="7" t="s">
        <v>2028</v>
      </c>
      <c r="B1310" s="3">
        <v>13797</v>
      </c>
    </row>
    <row r="1311" spans="1:2" x14ac:dyDescent="0.25">
      <c r="A1311" s="7" t="s">
        <v>2600</v>
      </c>
      <c r="B1311" s="3">
        <v>4599</v>
      </c>
    </row>
    <row r="1312" spans="1:2" x14ac:dyDescent="0.25">
      <c r="A1312" s="7" t="s">
        <v>1034</v>
      </c>
      <c r="B1312" s="3">
        <v>14995</v>
      </c>
    </row>
    <row r="1313" spans="1:2" x14ac:dyDescent="0.25">
      <c r="A1313" s="7" t="s">
        <v>686</v>
      </c>
      <c r="B1313" s="3">
        <v>30396</v>
      </c>
    </row>
    <row r="1314" spans="1:2" x14ac:dyDescent="0.25">
      <c r="A1314" s="7" t="s">
        <v>481</v>
      </c>
      <c r="B1314" s="3">
        <v>7998</v>
      </c>
    </row>
    <row r="1315" spans="1:2" x14ac:dyDescent="0.25">
      <c r="A1315" s="7" t="s">
        <v>107</v>
      </c>
      <c r="B1315" s="3">
        <v>13797</v>
      </c>
    </row>
    <row r="1316" spans="1:2" x14ac:dyDescent="0.25">
      <c r="A1316" s="7" t="s">
        <v>592</v>
      </c>
      <c r="B1316" s="3">
        <v>9998</v>
      </c>
    </row>
    <row r="1317" spans="1:2" x14ac:dyDescent="0.25">
      <c r="A1317" s="7" t="s">
        <v>2458</v>
      </c>
      <c r="B1317" s="3">
        <v>5599</v>
      </c>
    </row>
    <row r="1318" spans="1:2" x14ac:dyDescent="0.25">
      <c r="A1318" s="7" t="s">
        <v>68</v>
      </c>
      <c r="B1318" s="3">
        <v>12397</v>
      </c>
    </row>
    <row r="1319" spans="1:2" x14ac:dyDescent="0.25">
      <c r="A1319" s="7" t="s">
        <v>661</v>
      </c>
      <c r="B1319" s="3">
        <v>3999</v>
      </c>
    </row>
    <row r="1320" spans="1:2" x14ac:dyDescent="0.25">
      <c r="A1320" s="7" t="s">
        <v>2197</v>
      </c>
      <c r="B1320" s="3">
        <v>5599</v>
      </c>
    </row>
    <row r="1321" spans="1:2" x14ac:dyDescent="0.25">
      <c r="A1321" s="7" t="s">
        <v>571</v>
      </c>
      <c r="B1321" s="3">
        <v>4599</v>
      </c>
    </row>
    <row r="1322" spans="1:2" x14ac:dyDescent="0.25">
      <c r="A1322" s="7" t="s">
        <v>2426</v>
      </c>
      <c r="B1322" s="3">
        <v>3999</v>
      </c>
    </row>
    <row r="1323" spans="1:2" x14ac:dyDescent="0.25">
      <c r="A1323" s="7" t="s">
        <v>2387</v>
      </c>
      <c r="B1323" s="3">
        <v>6999</v>
      </c>
    </row>
    <row r="1324" spans="1:2" x14ac:dyDescent="0.25">
      <c r="A1324" s="7" t="s">
        <v>114</v>
      </c>
      <c r="B1324" s="3">
        <v>25796</v>
      </c>
    </row>
    <row r="1325" spans="1:2" x14ac:dyDescent="0.25">
      <c r="A1325" s="7" t="s">
        <v>24</v>
      </c>
      <c r="B1325" s="3">
        <v>27196</v>
      </c>
    </row>
    <row r="1326" spans="1:2" x14ac:dyDescent="0.25">
      <c r="A1326" s="7" t="s">
        <v>3121</v>
      </c>
      <c r="B1326" s="3">
        <v>5599</v>
      </c>
    </row>
    <row r="1327" spans="1:2" x14ac:dyDescent="0.25">
      <c r="A1327" s="7" t="s">
        <v>629</v>
      </c>
      <c r="B1327" s="3">
        <v>6599</v>
      </c>
    </row>
    <row r="1328" spans="1:2" x14ac:dyDescent="0.25">
      <c r="A1328" s="7" t="s">
        <v>62</v>
      </c>
      <c r="B1328" s="3">
        <v>11797</v>
      </c>
    </row>
    <row r="1329" spans="1:2" x14ac:dyDescent="0.25">
      <c r="A1329" s="7" t="s">
        <v>2205</v>
      </c>
      <c r="B1329" s="3">
        <v>4999</v>
      </c>
    </row>
    <row r="1330" spans="1:2" x14ac:dyDescent="0.25">
      <c r="A1330" s="7" t="s">
        <v>552</v>
      </c>
      <c r="B1330" s="3">
        <v>26396</v>
      </c>
    </row>
    <row r="1331" spans="1:2" x14ac:dyDescent="0.25">
      <c r="A1331" s="7" t="s">
        <v>100</v>
      </c>
      <c r="B1331" s="3">
        <v>16797</v>
      </c>
    </row>
    <row r="1332" spans="1:2" x14ac:dyDescent="0.25">
      <c r="A1332" s="7" t="s">
        <v>59</v>
      </c>
      <c r="B1332" s="3">
        <v>4599</v>
      </c>
    </row>
    <row r="1333" spans="1:2" x14ac:dyDescent="0.25">
      <c r="A1333" s="7" t="s">
        <v>1768</v>
      </c>
      <c r="B1333" s="3">
        <v>5599</v>
      </c>
    </row>
    <row r="1334" spans="1:2" x14ac:dyDescent="0.25">
      <c r="A1334" s="7" t="s">
        <v>76</v>
      </c>
      <c r="B1334" s="3">
        <v>11397</v>
      </c>
    </row>
    <row r="1335" spans="1:2" x14ac:dyDescent="0.25">
      <c r="A1335" s="7" t="s">
        <v>2039</v>
      </c>
      <c r="B1335" s="3">
        <v>34193</v>
      </c>
    </row>
    <row r="1336" spans="1:2" x14ac:dyDescent="0.25">
      <c r="A1336" s="7" t="s">
        <v>872</v>
      </c>
      <c r="B1336" s="3">
        <v>9198</v>
      </c>
    </row>
    <row r="1337" spans="1:2" x14ac:dyDescent="0.25">
      <c r="A1337" s="7" t="s">
        <v>697</v>
      </c>
      <c r="B1337" s="3">
        <v>8598</v>
      </c>
    </row>
    <row r="1338" spans="1:2" x14ac:dyDescent="0.25">
      <c r="A1338" s="7" t="s">
        <v>95</v>
      </c>
      <c r="B1338" s="3">
        <v>6598</v>
      </c>
    </row>
    <row r="1339" spans="1:2" x14ac:dyDescent="0.25">
      <c r="A1339" s="7" t="s">
        <v>856</v>
      </c>
      <c r="B1339" s="3">
        <v>17297</v>
      </c>
    </row>
    <row r="1340" spans="1:2" x14ac:dyDescent="0.25">
      <c r="A1340" s="7" t="s">
        <v>1578</v>
      </c>
      <c r="B1340" s="3">
        <v>14597</v>
      </c>
    </row>
    <row r="1341" spans="1:2" x14ac:dyDescent="0.25">
      <c r="A1341" s="7" t="s">
        <v>1507</v>
      </c>
      <c r="B1341" s="3">
        <v>13198</v>
      </c>
    </row>
    <row r="1342" spans="1:2" x14ac:dyDescent="0.25">
      <c r="A1342" s="7" t="s">
        <v>2797</v>
      </c>
      <c r="B1342" s="3">
        <v>3598</v>
      </c>
    </row>
    <row r="1343" spans="1:2" x14ac:dyDescent="0.25">
      <c r="A1343" s="7" t="s">
        <v>3208</v>
      </c>
      <c r="B1343" s="3">
        <v>2999</v>
      </c>
    </row>
    <row r="1344" spans="1:2" x14ac:dyDescent="0.25">
      <c r="A1344" s="7" t="s">
        <v>2519</v>
      </c>
      <c r="B1344" s="3">
        <v>1499</v>
      </c>
    </row>
    <row r="1345" spans="1:2" x14ac:dyDescent="0.25">
      <c r="A1345" s="7" t="s">
        <v>2399</v>
      </c>
      <c r="B1345" s="3">
        <v>1499</v>
      </c>
    </row>
    <row r="1346" spans="1:2" x14ac:dyDescent="0.25">
      <c r="A1346" s="7" t="s">
        <v>65</v>
      </c>
      <c r="B1346" s="3">
        <v>6598</v>
      </c>
    </row>
    <row r="1347" spans="1:2" x14ac:dyDescent="0.25">
      <c r="A1347" s="7" t="s">
        <v>2529</v>
      </c>
      <c r="B1347" s="3">
        <v>3998</v>
      </c>
    </row>
    <row r="1348" spans="1:2" x14ac:dyDescent="0.25">
      <c r="A1348" s="7" t="s">
        <v>2057</v>
      </c>
      <c r="B1348" s="3">
        <v>3998</v>
      </c>
    </row>
    <row r="1349" spans="1:2" x14ac:dyDescent="0.25">
      <c r="A1349" s="7" t="s">
        <v>668</v>
      </c>
      <c r="B1349" s="3">
        <v>3897</v>
      </c>
    </row>
    <row r="1350" spans="1:2" x14ac:dyDescent="0.25">
      <c r="A1350" s="7" t="s">
        <v>375</v>
      </c>
      <c r="B1350" s="3">
        <v>3996</v>
      </c>
    </row>
    <row r="1351" spans="1:2" x14ac:dyDescent="0.25">
      <c r="A1351" s="7" t="s">
        <v>2054</v>
      </c>
      <c r="B1351" s="3">
        <v>3897</v>
      </c>
    </row>
    <row r="1352" spans="1:2" x14ac:dyDescent="0.25">
      <c r="A1352" s="7" t="s">
        <v>654</v>
      </c>
      <c r="B1352" s="3">
        <v>5196</v>
      </c>
    </row>
    <row r="1353" spans="1:2" x14ac:dyDescent="0.25">
      <c r="A1353" s="7" t="s">
        <v>20</v>
      </c>
      <c r="B1353" s="3">
        <v>3996</v>
      </c>
    </row>
    <row r="1354" spans="1:2" x14ac:dyDescent="0.25">
      <c r="A1354" s="7" t="s">
        <v>657</v>
      </c>
      <c r="B1354" s="3">
        <v>4497</v>
      </c>
    </row>
    <row r="1355" spans="1:2" x14ac:dyDescent="0.25">
      <c r="A1355" s="7" t="s">
        <v>2045</v>
      </c>
      <c r="B1355" s="3">
        <v>7599</v>
      </c>
    </row>
    <row r="1356" spans="1:2" x14ac:dyDescent="0.25">
      <c r="A1356" s="7" t="s">
        <v>3162</v>
      </c>
      <c r="B1356" s="3">
        <v>6999</v>
      </c>
    </row>
    <row r="1357" spans="1:2" x14ac:dyDescent="0.25">
      <c r="A1357" s="7" t="s">
        <v>3176</v>
      </c>
      <c r="B1357" s="3">
        <v>28996</v>
      </c>
    </row>
    <row r="1358" spans="1:2" x14ac:dyDescent="0.25">
      <c r="A1358" s="7" t="s">
        <v>3167</v>
      </c>
      <c r="B1358" s="3">
        <v>8999</v>
      </c>
    </row>
    <row r="1359" spans="1:2" x14ac:dyDescent="0.25">
      <c r="A1359" s="7" t="s">
        <v>3195</v>
      </c>
      <c r="B1359" s="3">
        <v>8999</v>
      </c>
    </row>
    <row r="1360" spans="1:2" x14ac:dyDescent="0.25">
      <c r="A1360" s="7" t="s">
        <v>2563</v>
      </c>
      <c r="B1360" s="3">
        <v>4999</v>
      </c>
    </row>
    <row r="1361" spans="1:2" x14ac:dyDescent="0.25">
      <c r="A1361" s="7" t="s">
        <v>3193</v>
      </c>
      <c r="B1361" s="3">
        <v>5999</v>
      </c>
    </row>
    <row r="1362" spans="1:2" x14ac:dyDescent="0.25">
      <c r="A1362" s="7" t="s">
        <v>3173</v>
      </c>
      <c r="B1362" s="3">
        <v>11998</v>
      </c>
    </row>
    <row r="1363" spans="1:2" x14ac:dyDescent="0.25">
      <c r="A1363" s="7" t="s">
        <v>3200</v>
      </c>
      <c r="B1363" s="3">
        <v>12999</v>
      </c>
    </row>
    <row r="1364" spans="1:2" x14ac:dyDescent="0.25">
      <c r="A1364" s="7" t="s">
        <v>1720</v>
      </c>
      <c r="B1364" s="3">
        <v>19198</v>
      </c>
    </row>
    <row r="1365" spans="1:2" x14ac:dyDescent="0.25">
      <c r="A1365" s="7" t="s">
        <v>1416</v>
      </c>
      <c r="B1365" s="3">
        <v>4799</v>
      </c>
    </row>
    <row r="1366" spans="1:2" x14ac:dyDescent="0.25">
      <c r="A1366" s="7" t="s">
        <v>1362</v>
      </c>
      <c r="B1366" s="3">
        <v>5999</v>
      </c>
    </row>
    <row r="1367" spans="1:2" x14ac:dyDescent="0.25">
      <c r="A1367" s="7" t="s">
        <v>3277</v>
      </c>
      <c r="B1367" s="3">
        <v>7599</v>
      </c>
    </row>
    <row r="1368" spans="1:2" x14ac:dyDescent="0.25">
      <c r="A1368" s="7" t="s">
        <v>1587</v>
      </c>
      <c r="B1368" s="3">
        <v>11999</v>
      </c>
    </row>
    <row r="1369" spans="1:2" x14ac:dyDescent="0.25">
      <c r="A1369" s="7" t="s">
        <v>1599</v>
      </c>
      <c r="B1369" s="3">
        <v>15198</v>
      </c>
    </row>
    <row r="1370" spans="1:2" x14ac:dyDescent="0.25">
      <c r="A1370" s="7" t="s">
        <v>3143</v>
      </c>
      <c r="B1370" s="3">
        <v>10999</v>
      </c>
    </row>
    <row r="1371" spans="1:2" x14ac:dyDescent="0.25">
      <c r="A1371" s="7" t="s">
        <v>1071</v>
      </c>
      <c r="B1371" s="3">
        <v>7599</v>
      </c>
    </row>
    <row r="1372" spans="1:2" x14ac:dyDescent="0.25">
      <c r="A1372" s="7" t="s">
        <v>471</v>
      </c>
      <c r="B1372" s="3">
        <v>16998</v>
      </c>
    </row>
    <row r="1373" spans="1:2" x14ac:dyDescent="0.25">
      <c r="A1373" s="7" t="s">
        <v>1121</v>
      </c>
      <c r="B1373" s="3">
        <v>26997</v>
      </c>
    </row>
    <row r="1374" spans="1:2" x14ac:dyDescent="0.25">
      <c r="A1374" s="7" t="s">
        <v>1146</v>
      </c>
      <c r="B1374" s="3">
        <v>7999</v>
      </c>
    </row>
    <row r="1375" spans="1:2" x14ac:dyDescent="0.25">
      <c r="A1375" s="7" t="s">
        <v>1124</v>
      </c>
      <c r="B1375" s="3">
        <v>23997</v>
      </c>
    </row>
    <row r="1376" spans="1:2" x14ac:dyDescent="0.25">
      <c r="A1376" s="7" t="s">
        <v>1137</v>
      </c>
      <c r="B1376" s="3">
        <v>7599</v>
      </c>
    </row>
    <row r="1377" spans="1:2" x14ac:dyDescent="0.25">
      <c r="A1377" s="7" t="s">
        <v>350</v>
      </c>
      <c r="B1377" s="3">
        <v>7999</v>
      </c>
    </row>
    <row r="1378" spans="1:2" x14ac:dyDescent="0.25">
      <c r="A1378" s="7" t="s">
        <v>1269</v>
      </c>
      <c r="B1378" s="3">
        <v>10999</v>
      </c>
    </row>
    <row r="1379" spans="1:2" x14ac:dyDescent="0.25">
      <c r="A1379" s="7" t="s">
        <v>1105</v>
      </c>
      <c r="B1379" s="3">
        <v>6599</v>
      </c>
    </row>
    <row r="1380" spans="1:2" x14ac:dyDescent="0.25">
      <c r="A1380" s="7" t="s">
        <v>1093</v>
      </c>
      <c r="B1380" s="3">
        <v>22797</v>
      </c>
    </row>
    <row r="1381" spans="1:2" x14ac:dyDescent="0.25">
      <c r="A1381" s="7" t="s">
        <v>3128</v>
      </c>
      <c r="B1381" s="3">
        <v>7599</v>
      </c>
    </row>
    <row r="1382" spans="1:2" x14ac:dyDescent="0.25">
      <c r="A1382" s="7" t="s">
        <v>3234</v>
      </c>
      <c r="B1382" s="3">
        <v>17999</v>
      </c>
    </row>
    <row r="1383" spans="1:2" x14ac:dyDescent="0.25">
      <c r="A1383" s="7" t="s">
        <v>3147</v>
      </c>
      <c r="B1383" s="3">
        <v>9999</v>
      </c>
    </row>
    <row r="1384" spans="1:2" x14ac:dyDescent="0.25">
      <c r="A1384" s="7" t="s">
        <v>901</v>
      </c>
      <c r="B1384" s="3">
        <v>5599</v>
      </c>
    </row>
    <row r="1385" spans="1:2" x14ac:dyDescent="0.25">
      <c r="A1385" s="7" t="s">
        <v>935</v>
      </c>
      <c r="B1385" s="3">
        <v>6599</v>
      </c>
    </row>
    <row r="1386" spans="1:2" x14ac:dyDescent="0.25">
      <c r="A1386" s="7" t="s">
        <v>3263</v>
      </c>
      <c r="B1386" s="3">
        <v>9999</v>
      </c>
    </row>
    <row r="1387" spans="1:2" x14ac:dyDescent="0.25">
      <c r="A1387" s="7" t="s">
        <v>922</v>
      </c>
      <c r="B1387" s="3">
        <v>11198</v>
      </c>
    </row>
    <row r="1388" spans="1:2" x14ac:dyDescent="0.25">
      <c r="A1388" s="7" t="s">
        <v>3268</v>
      </c>
      <c r="B1388" s="3">
        <v>10999</v>
      </c>
    </row>
    <row r="1389" spans="1:2" x14ac:dyDescent="0.25">
      <c r="A1389" s="7" t="s">
        <v>3240</v>
      </c>
      <c r="B1389" s="3">
        <v>10999</v>
      </c>
    </row>
    <row r="1390" spans="1:2" x14ac:dyDescent="0.25">
      <c r="A1390" s="7" t="s">
        <v>1047</v>
      </c>
      <c r="B1390" s="3">
        <v>3599</v>
      </c>
    </row>
    <row r="1391" spans="1:2" x14ac:dyDescent="0.25">
      <c r="A1391" s="7" t="s">
        <v>3252</v>
      </c>
      <c r="B1391" s="3">
        <v>50997</v>
      </c>
    </row>
    <row r="1392" spans="1:2" x14ac:dyDescent="0.25">
      <c r="A1392" s="7" t="s">
        <v>3255</v>
      </c>
      <c r="B1392" s="3">
        <v>16999</v>
      </c>
    </row>
    <row r="1393" spans="1:2" x14ac:dyDescent="0.25">
      <c r="A1393" s="7" t="s">
        <v>1078</v>
      </c>
      <c r="B1393" s="3">
        <v>3299</v>
      </c>
    </row>
    <row r="1394" spans="1:2" x14ac:dyDescent="0.25">
      <c r="A1394" s="7" t="s">
        <v>2469</v>
      </c>
      <c r="B1394" s="3">
        <v>4599</v>
      </c>
    </row>
    <row r="1395" spans="1:2" x14ac:dyDescent="0.25">
      <c r="A1395" s="7" t="s">
        <v>2480</v>
      </c>
      <c r="B1395" s="3">
        <v>5599</v>
      </c>
    </row>
    <row r="1396" spans="1:2" x14ac:dyDescent="0.25">
      <c r="A1396" s="7" t="s">
        <v>919</v>
      </c>
      <c r="B1396" s="3">
        <v>4999</v>
      </c>
    </row>
    <row r="1397" spans="1:2" x14ac:dyDescent="0.25">
      <c r="A1397" s="7" t="s">
        <v>1063</v>
      </c>
      <c r="B1397" s="3">
        <v>5599</v>
      </c>
    </row>
    <row r="1398" spans="1:2" x14ac:dyDescent="0.25">
      <c r="A1398" s="7" t="s">
        <v>2485</v>
      </c>
      <c r="B1398" s="3">
        <v>3999</v>
      </c>
    </row>
    <row r="1399" spans="1:2" x14ac:dyDescent="0.25">
      <c r="A1399" s="7" t="s">
        <v>2488</v>
      </c>
      <c r="B1399" s="3">
        <v>16596</v>
      </c>
    </row>
    <row r="1400" spans="1:2" x14ac:dyDescent="0.25">
      <c r="A1400" s="7" t="s">
        <v>2475</v>
      </c>
      <c r="B1400" s="3">
        <v>5999</v>
      </c>
    </row>
    <row r="1401" spans="1:2" x14ac:dyDescent="0.25">
      <c r="A1401" s="7" t="s">
        <v>930</v>
      </c>
      <c r="B1401" s="3">
        <v>15597</v>
      </c>
    </row>
    <row r="1402" spans="1:2" x14ac:dyDescent="0.25">
      <c r="A1402" s="7" t="s">
        <v>1069</v>
      </c>
      <c r="B1402" s="3">
        <v>7998</v>
      </c>
    </row>
    <row r="1403" spans="1:2" x14ac:dyDescent="0.25">
      <c r="A1403" s="7" t="s">
        <v>907</v>
      </c>
      <c r="B1403" s="3">
        <v>4599</v>
      </c>
    </row>
    <row r="1404" spans="1:2" x14ac:dyDescent="0.25">
      <c r="A1404" s="7" t="s">
        <v>916</v>
      </c>
      <c r="B1404" s="3">
        <v>13198</v>
      </c>
    </row>
    <row r="1405" spans="1:2" x14ac:dyDescent="0.25">
      <c r="A1405" s="7" t="s">
        <v>926</v>
      </c>
      <c r="B1405" s="3">
        <v>9998</v>
      </c>
    </row>
    <row r="1406" spans="1:2" x14ac:dyDescent="0.25">
      <c r="A1406" s="7" t="s">
        <v>904</v>
      </c>
      <c r="B1406" s="3">
        <v>9598</v>
      </c>
    </row>
    <row r="1407" spans="1:2" x14ac:dyDescent="0.25">
      <c r="A1407" s="7" t="s">
        <v>1053</v>
      </c>
      <c r="B1407" s="3">
        <v>14997</v>
      </c>
    </row>
    <row r="1408" spans="1:2" x14ac:dyDescent="0.25">
      <c r="A1408" s="7" t="s">
        <v>3247</v>
      </c>
      <c r="B1408" s="3">
        <v>4999</v>
      </c>
    </row>
    <row r="1409" spans="1:2" x14ac:dyDescent="0.25">
      <c r="A1409" s="7" t="s">
        <v>137</v>
      </c>
      <c r="B1409" s="3">
        <v>3299</v>
      </c>
    </row>
    <row r="1410" spans="1:2" x14ac:dyDescent="0.25">
      <c r="A1410" s="7" t="s">
        <v>2800</v>
      </c>
      <c r="B1410" s="3">
        <v>3299</v>
      </c>
    </row>
    <row r="1411" spans="1:2" x14ac:dyDescent="0.25">
      <c r="A1411" s="7" t="s">
        <v>2049</v>
      </c>
      <c r="B1411" s="3">
        <v>1999</v>
      </c>
    </row>
    <row r="1412" spans="1:2" x14ac:dyDescent="0.25">
      <c r="A1412" s="7" t="s">
        <v>3250</v>
      </c>
      <c r="B1412" s="3">
        <v>5999</v>
      </c>
    </row>
    <row r="1413" spans="1:2" x14ac:dyDescent="0.25">
      <c r="A1413" s="7" t="s">
        <v>3272</v>
      </c>
      <c r="B1413" s="3">
        <v>14999</v>
      </c>
    </row>
    <row r="1414" spans="1:2" x14ac:dyDescent="0.25">
      <c r="A1414" s="7" t="s">
        <v>5699</v>
      </c>
      <c r="B1414" s="3">
        <v>0</v>
      </c>
    </row>
    <row r="1415" spans="1:2" x14ac:dyDescent="0.25">
      <c r="A1415" s="7" t="s">
        <v>5998</v>
      </c>
      <c r="B1415" s="3">
        <v>0</v>
      </c>
    </row>
    <row r="1416" spans="1:2" x14ac:dyDescent="0.25">
      <c r="A1416" s="7" t="s">
        <v>5379</v>
      </c>
      <c r="B1416" s="3">
        <v>0</v>
      </c>
    </row>
    <row r="1417" spans="1:2" x14ac:dyDescent="0.25">
      <c r="A1417" s="7" t="s">
        <v>6807</v>
      </c>
      <c r="B1417" s="3">
        <v>22444690</v>
      </c>
    </row>
    <row r="1421" spans="1:2" x14ac:dyDescent="0.25">
      <c r="A1421" s="6" t="s">
        <v>6834</v>
      </c>
      <c r="B1421" t="s">
        <v>6833</v>
      </c>
    </row>
    <row r="1422" spans="1:2" x14ac:dyDescent="0.25">
      <c r="A1422" s="7" t="s">
        <v>12</v>
      </c>
      <c r="B1422" s="8">
        <v>1</v>
      </c>
    </row>
    <row r="1423" spans="1:2" x14ac:dyDescent="0.25">
      <c r="A1423" s="7" t="s">
        <v>22</v>
      </c>
      <c r="B1423" s="8">
        <v>1111</v>
      </c>
    </row>
    <row r="1424" spans="1:2" x14ac:dyDescent="0.25">
      <c r="A1424" s="7" t="s">
        <v>17</v>
      </c>
      <c r="B1424" s="8">
        <v>907</v>
      </c>
    </row>
    <row r="1425" spans="1:2" x14ac:dyDescent="0.25">
      <c r="A1425" s="7" t="s">
        <v>199</v>
      </c>
      <c r="B1425" s="8">
        <v>606</v>
      </c>
    </row>
    <row r="1426" spans="1:2" x14ac:dyDescent="0.25">
      <c r="A1426" s="7" t="s">
        <v>5135</v>
      </c>
      <c r="B1426" s="8">
        <v>640</v>
      </c>
    </row>
    <row r="1427" spans="1:2" x14ac:dyDescent="0.25">
      <c r="A1427" s="7" t="s">
        <v>6807</v>
      </c>
      <c r="B1427" s="8">
        <v>3265</v>
      </c>
    </row>
    <row r="1431" spans="1:2" x14ac:dyDescent="0.25">
      <c r="A1431" s="6" t="s">
        <v>6834</v>
      </c>
      <c r="B1431" t="s">
        <v>6808</v>
      </c>
    </row>
    <row r="1432" spans="1:2" x14ac:dyDescent="0.25">
      <c r="A1432" s="7" t="s">
        <v>12</v>
      </c>
      <c r="B1432" s="3">
        <v>7499</v>
      </c>
    </row>
    <row r="1433" spans="1:2" x14ac:dyDescent="0.25">
      <c r="A1433" s="7" t="s">
        <v>22</v>
      </c>
      <c r="B1433" s="3">
        <v>3462112</v>
      </c>
    </row>
    <row r="1434" spans="1:2" x14ac:dyDescent="0.25">
      <c r="A1434" s="7" t="s">
        <v>17</v>
      </c>
      <c r="B1434" s="3">
        <v>6178193</v>
      </c>
    </row>
    <row r="1435" spans="1:2" x14ac:dyDescent="0.25">
      <c r="A1435" s="7" t="s">
        <v>199</v>
      </c>
      <c r="B1435" s="3">
        <v>3831582</v>
      </c>
    </row>
    <row r="1436" spans="1:2" x14ac:dyDescent="0.25">
      <c r="A1436" s="7" t="s">
        <v>5135</v>
      </c>
      <c r="B1436" s="3">
        <v>6529409</v>
      </c>
    </row>
    <row r="1437" spans="1:2" x14ac:dyDescent="0.25">
      <c r="A1437" s="7" t="s">
        <v>6807</v>
      </c>
      <c r="B1437" s="3">
        <v>20008795</v>
      </c>
    </row>
    <row r="1441" spans="1:2" x14ac:dyDescent="0.25">
      <c r="A1441" s="6" t="s">
        <v>6805</v>
      </c>
      <c r="B1441" t="s">
        <v>6809</v>
      </c>
    </row>
    <row r="1442" spans="1:2" x14ac:dyDescent="0.25">
      <c r="A1442" s="7" t="s">
        <v>12</v>
      </c>
      <c r="B1442" s="8">
        <v>41</v>
      </c>
    </row>
    <row r="1443" spans="1:2" x14ac:dyDescent="0.25">
      <c r="A1443" s="7" t="s">
        <v>22</v>
      </c>
      <c r="B1443" s="8">
        <v>53556</v>
      </c>
    </row>
    <row r="1444" spans="1:2" x14ac:dyDescent="0.25">
      <c r="A1444" s="7" t="s">
        <v>17</v>
      </c>
      <c r="B1444" s="8">
        <v>44703</v>
      </c>
    </row>
    <row r="1445" spans="1:2" x14ac:dyDescent="0.25">
      <c r="A1445" s="7" t="s">
        <v>199</v>
      </c>
      <c r="B1445" s="8">
        <v>29605</v>
      </c>
    </row>
    <row r="1446" spans="1:2" x14ac:dyDescent="0.25">
      <c r="A1446" s="7" t="s">
        <v>5135</v>
      </c>
      <c r="B1446" s="8">
        <v>4514</v>
      </c>
    </row>
    <row r="1447" spans="1:2" x14ac:dyDescent="0.25">
      <c r="A1447" s="7" t="s">
        <v>6807</v>
      </c>
      <c r="B1447" s="8">
        <v>132419</v>
      </c>
    </row>
    <row r="1451" spans="1:2" x14ac:dyDescent="0.25">
      <c r="A1451" s="6" t="s">
        <v>6835</v>
      </c>
      <c r="B1451" t="s">
        <v>6808</v>
      </c>
    </row>
    <row r="1452" spans="1:2" x14ac:dyDescent="0.25">
      <c r="A1452" s="7" t="s">
        <v>6821</v>
      </c>
      <c r="B1452" s="3">
        <v>1706847</v>
      </c>
    </row>
    <row r="1453" spans="1:2" x14ac:dyDescent="0.25">
      <c r="A1453" s="7" t="s">
        <v>6822</v>
      </c>
      <c r="B1453" s="3">
        <v>1398196</v>
      </c>
    </row>
    <row r="1454" spans="1:2" x14ac:dyDescent="0.25">
      <c r="A1454" s="7" t="s">
        <v>6823</v>
      </c>
      <c r="B1454" s="3">
        <v>1498625</v>
      </c>
    </row>
    <row r="1455" spans="1:2" x14ac:dyDescent="0.25">
      <c r="A1455" s="7" t="s">
        <v>6811</v>
      </c>
      <c r="B1455" s="3">
        <v>1499353</v>
      </c>
    </row>
    <row r="1456" spans="1:2" x14ac:dyDescent="0.25">
      <c r="A1456" s="7" t="s">
        <v>6812</v>
      </c>
      <c r="B1456" s="3">
        <v>1598536</v>
      </c>
    </row>
    <row r="1457" spans="1:2" x14ac:dyDescent="0.25">
      <c r="A1457" s="7" t="s">
        <v>6813</v>
      </c>
      <c r="B1457" s="3">
        <v>1608434</v>
      </c>
    </row>
    <row r="1458" spans="1:2" x14ac:dyDescent="0.25">
      <c r="A1458" s="7" t="s">
        <v>6814</v>
      </c>
      <c r="B1458" s="3">
        <v>1595279</v>
      </c>
    </row>
    <row r="1459" spans="1:2" x14ac:dyDescent="0.25">
      <c r="A1459" s="7" t="s">
        <v>6815</v>
      </c>
      <c r="B1459" s="3">
        <v>1874341</v>
      </c>
    </row>
    <row r="1460" spans="1:2" x14ac:dyDescent="0.25">
      <c r="A1460" s="7" t="s">
        <v>6816</v>
      </c>
      <c r="B1460" s="3">
        <v>1989605</v>
      </c>
    </row>
    <row r="1461" spans="1:2" x14ac:dyDescent="0.25">
      <c r="A1461" s="7" t="s">
        <v>6817</v>
      </c>
      <c r="B1461" s="3">
        <v>1735380</v>
      </c>
    </row>
    <row r="1462" spans="1:2" x14ac:dyDescent="0.25">
      <c r="A1462" s="7" t="s">
        <v>6818</v>
      </c>
      <c r="B1462" s="3">
        <v>1566652</v>
      </c>
    </row>
    <row r="1463" spans="1:2" x14ac:dyDescent="0.25">
      <c r="A1463" s="7" t="s">
        <v>6819</v>
      </c>
      <c r="B1463" s="3">
        <v>1937547</v>
      </c>
    </row>
    <row r="1464" spans="1:2" x14ac:dyDescent="0.25">
      <c r="A1464" s="7" t="s">
        <v>6807</v>
      </c>
      <c r="B1464" s="3">
        <v>20008795</v>
      </c>
    </row>
    <row r="1468" spans="1:2" x14ac:dyDescent="0.25">
      <c r="A1468" s="6" t="s">
        <v>6832</v>
      </c>
      <c r="B1468" t="s">
        <v>6808</v>
      </c>
    </row>
    <row r="1469" spans="1:2" x14ac:dyDescent="0.25">
      <c r="A1469" s="7" t="s">
        <v>6810</v>
      </c>
      <c r="B1469" s="3">
        <v>914120</v>
      </c>
    </row>
    <row r="1470" spans="1:2" x14ac:dyDescent="0.25">
      <c r="A1470" s="7" t="s">
        <v>6820</v>
      </c>
      <c r="B1470" s="3">
        <v>1612807</v>
      </c>
    </row>
    <row r="1471" spans="1:2" x14ac:dyDescent="0.25">
      <c r="A1471" s="7" t="s">
        <v>6824</v>
      </c>
      <c r="B1471" s="3">
        <v>1664137</v>
      </c>
    </row>
    <row r="1472" spans="1:2" x14ac:dyDescent="0.25">
      <c r="A1472" s="7" t="s">
        <v>6825</v>
      </c>
      <c r="B1472" s="3">
        <v>1820493</v>
      </c>
    </row>
    <row r="1473" spans="1:2" x14ac:dyDescent="0.25">
      <c r="A1473" s="7" t="s">
        <v>6826</v>
      </c>
      <c r="B1473" s="3">
        <v>2456106</v>
      </c>
    </row>
    <row r="1474" spans="1:2" x14ac:dyDescent="0.25">
      <c r="A1474" s="7" t="s">
        <v>6827</v>
      </c>
      <c r="B1474" s="3">
        <v>1664007</v>
      </c>
    </row>
    <row r="1475" spans="1:2" x14ac:dyDescent="0.25">
      <c r="A1475" s="7" t="s">
        <v>6828</v>
      </c>
      <c r="B1475" s="3">
        <v>2185375</v>
      </c>
    </row>
    <row r="1476" spans="1:2" x14ac:dyDescent="0.25">
      <c r="A1476" s="7" t="s">
        <v>6829</v>
      </c>
      <c r="B1476" s="3">
        <v>3250187</v>
      </c>
    </row>
    <row r="1477" spans="1:2" x14ac:dyDescent="0.25">
      <c r="A1477" s="7" t="s">
        <v>6830</v>
      </c>
      <c r="B1477" s="3">
        <v>3628845</v>
      </c>
    </row>
    <row r="1478" spans="1:2" x14ac:dyDescent="0.25">
      <c r="A1478" s="7" t="s">
        <v>6831</v>
      </c>
      <c r="B1478" s="3">
        <v>812718</v>
      </c>
    </row>
    <row r="1479" spans="1:2" x14ac:dyDescent="0.25">
      <c r="A1479" s="7" t="s">
        <v>6807</v>
      </c>
      <c r="B1479" s="3">
        <v>20008795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Adidas Vs Nike</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Abduljabbar Nuhu</cp:lastModifiedBy>
  <dcterms:created xsi:type="dcterms:W3CDTF">2023-11-17T05:52:48Z</dcterms:created>
  <dcterms:modified xsi:type="dcterms:W3CDTF">2023-11-21T19:09:13Z</dcterms:modified>
</cp:coreProperties>
</file>