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DATA\"/>
    </mc:Choice>
  </mc:AlternateContent>
  <bookViews>
    <workbookView xWindow="0" yWindow="0" windowWidth="20490" windowHeight="7650" activeTab="2"/>
  </bookViews>
  <sheets>
    <sheet name="rupee_vs_dollar" sheetId="1" r:id="rId1"/>
    <sheet name="Analyzed" sheetId="2" r:id="rId2"/>
    <sheet name="Pivot Table" sheetId="3" r:id="rId3"/>
  </sheets>
  <definedNames>
    <definedName name="_xlnm._FilterDatabase" localSheetId="1" hidden="1">Analyzed!$A$1:$C$79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<sst xmlns="http://schemas.openxmlformats.org/spreadsheetml/2006/main" count="9" uniqueCount="8">
  <si>
    <t>year</t>
  </si>
  <si>
    <t>ind(Rs)</t>
  </si>
  <si>
    <t>pk(Rs)</t>
  </si>
  <si>
    <t>Year</t>
  </si>
  <si>
    <t>Ind(Rs)</t>
  </si>
  <si>
    <t>Pk(Rs)</t>
  </si>
  <si>
    <t>Grand Total</t>
  </si>
  <si>
    <t>Sum of Ind(Rs)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</si>
</sst>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009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36.515027662041" createdVersion="6" refreshedVersion="6" minRefreshableVersion="3" recordCount="78">
  <cacheSource type="worksheet">
    <worksheetSource name="Money_Rate_tb"/>
  </cacheSource>
  <cacheFields count="3">
    <cacheField name="Year" numFmtId="0">
      <sharedItems containsSemiMixedTypes="0" containsString="0" containsNumber="1" containsInteger="1" minValue="1947" maxValue="2024" count="78"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Ind(Rs)" numFmtId="0">
      <sharedItems containsSemiMixedTypes="0" containsString="0" containsNumber="1" minValue="3.31" maxValue="83.32"/>
    </cacheField>
    <cacheField name="Pk(Rs)" numFmtId="0">
      <sharedItems containsSemiMixedTypes="0" containsString="0" containsNumber="1" minValue="3.31" maxValue="277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n v="4.16"/>
    <n v="3.31"/>
  </r>
  <r>
    <x v="1"/>
    <n v="3.31"/>
    <n v="3.31"/>
  </r>
  <r>
    <x v="2"/>
    <n v="3.67"/>
    <n v="3.31"/>
  </r>
  <r>
    <x v="3"/>
    <n v="4.76"/>
    <n v="3.31"/>
  </r>
  <r>
    <x v="4"/>
    <n v="4.76"/>
    <n v="3.31"/>
  </r>
  <r>
    <x v="5"/>
    <n v="4.76"/>
    <n v="3.31"/>
  </r>
  <r>
    <x v="6"/>
    <n v="4.76"/>
    <n v="3.31"/>
  </r>
  <r>
    <x v="7"/>
    <n v="4.76"/>
    <n v="3.31"/>
  </r>
  <r>
    <x v="8"/>
    <n v="4.76"/>
    <n v="3.31"/>
  </r>
  <r>
    <x v="9"/>
    <n v="4.76"/>
    <n v="3.91"/>
  </r>
  <r>
    <x v="10"/>
    <n v="4.76"/>
    <n v="4.76"/>
  </r>
  <r>
    <x v="11"/>
    <n v="4.76"/>
    <n v="4.76"/>
  </r>
  <r>
    <x v="12"/>
    <n v="4.76"/>
    <n v="4.76"/>
  </r>
  <r>
    <x v="13"/>
    <n v="4.76"/>
    <n v="4.76"/>
  </r>
  <r>
    <x v="14"/>
    <n v="4.76"/>
    <n v="4.76"/>
  </r>
  <r>
    <x v="15"/>
    <n v="4.76"/>
    <n v="4.76"/>
  </r>
  <r>
    <x v="16"/>
    <n v="4.76"/>
    <n v="4.76"/>
  </r>
  <r>
    <x v="17"/>
    <n v="4.76"/>
    <n v="4.76"/>
  </r>
  <r>
    <x v="18"/>
    <n v="4.76"/>
    <n v="4.76"/>
  </r>
  <r>
    <x v="19"/>
    <n v="6.36"/>
    <n v="4.76"/>
  </r>
  <r>
    <x v="20"/>
    <n v="7.5"/>
    <n v="4.76"/>
  </r>
  <r>
    <x v="21"/>
    <n v="7.5"/>
    <n v="4.76"/>
  </r>
  <r>
    <x v="22"/>
    <n v="7.5"/>
    <n v="4.76"/>
  </r>
  <r>
    <x v="23"/>
    <n v="7.5"/>
    <n v="4.76"/>
  </r>
  <r>
    <x v="24"/>
    <n v="7.49"/>
    <n v="4.76"/>
  </r>
  <r>
    <x v="25"/>
    <n v="7.59"/>
    <n v="4.76"/>
  </r>
  <r>
    <x v="26"/>
    <n v="7.74"/>
    <n v="4.76"/>
  </r>
  <r>
    <x v="27"/>
    <n v="8.1"/>
    <n v="4.76"/>
  </r>
  <r>
    <x v="28"/>
    <n v="8.3800000000000008"/>
    <n v="11.01"/>
  </r>
  <r>
    <x v="29"/>
    <n v="8.9600000000000009"/>
    <n v="9.99"/>
  </r>
  <r>
    <x v="30"/>
    <n v="8.74"/>
    <n v="9.99"/>
  </r>
  <r>
    <x v="31"/>
    <n v="8.19"/>
    <n v="9.99"/>
  </r>
  <r>
    <x v="32"/>
    <n v="8.1300000000000008"/>
    <n v="9.99"/>
  </r>
  <r>
    <x v="33"/>
    <n v="7.86"/>
    <n v="9.99"/>
  </r>
  <r>
    <x v="34"/>
    <n v="8.66"/>
    <n v="9.99"/>
  </r>
  <r>
    <x v="35"/>
    <n v="9.4600000000000009"/>
    <n v="9.99"/>
  </r>
  <r>
    <x v="36"/>
    <n v="10.1"/>
    <n v="9.99"/>
  </r>
  <r>
    <x v="37"/>
    <n v="11.36"/>
    <n v="9.99"/>
  </r>
  <r>
    <x v="38"/>
    <n v="12.37"/>
    <n v="11.85"/>
  </r>
  <r>
    <x v="39"/>
    <n v="12.61"/>
    <n v="13.12"/>
  </r>
  <r>
    <x v="40"/>
    <n v="12.96"/>
    <n v="14.05"/>
  </r>
  <r>
    <x v="41"/>
    <n v="13.92"/>
    <n v="15.93"/>
  </r>
  <r>
    <x v="42"/>
    <n v="16.23"/>
    <n v="16.649999999999999"/>
  </r>
  <r>
    <x v="43"/>
    <n v="17.5"/>
    <n v="20.54"/>
  </r>
  <r>
    <x v="44"/>
    <n v="22.74"/>
    <n v="21.71"/>
  </r>
  <r>
    <x v="45"/>
    <n v="25.92"/>
    <n v="23.8"/>
  </r>
  <r>
    <x v="46"/>
    <n v="30.49"/>
    <n v="25.08"/>
  </r>
  <r>
    <x v="47"/>
    <n v="31.37"/>
    <n v="28.11"/>
  </r>
  <r>
    <x v="48"/>
    <n v="32.43"/>
    <n v="30.57"/>
  </r>
  <r>
    <x v="49"/>
    <n v="35.43"/>
    <n v="31.64"/>
  </r>
  <r>
    <x v="50"/>
    <n v="36.31"/>
    <n v="36.08"/>
  </r>
  <r>
    <x v="51"/>
    <n v="41.26"/>
    <n v="41.11"/>
  </r>
  <r>
    <x v="52"/>
    <n v="43.06"/>
    <n v="45.05"/>
  </r>
  <r>
    <x v="53"/>
    <n v="44.94"/>
    <n v="51.9"/>
  </r>
  <r>
    <x v="54"/>
    <n v="47.19"/>
    <n v="51.9"/>
  </r>
  <r>
    <x v="55"/>
    <n v="48.61"/>
    <n v="63.5"/>
  </r>
  <r>
    <x v="56"/>
    <n v="46.58"/>
    <n v="60.5"/>
  </r>
  <r>
    <x v="57"/>
    <n v="45.32"/>
    <n v="57.75"/>
  </r>
  <r>
    <x v="58"/>
    <n v="44.1"/>
    <n v="57.8"/>
  </r>
  <r>
    <x v="59"/>
    <n v="45.31"/>
    <n v="59.7"/>
  </r>
  <r>
    <x v="60"/>
    <n v="41.35"/>
    <n v="60.4"/>
  </r>
  <r>
    <x v="61"/>
    <n v="43.51"/>
    <n v="60.83"/>
  </r>
  <r>
    <x v="62"/>
    <n v="48.41"/>
    <n v="81.099999999999994"/>
  </r>
  <r>
    <x v="63"/>
    <n v="45.73"/>
    <n v="84.1"/>
  </r>
  <r>
    <x v="64"/>
    <n v="46.67"/>
    <n v="85.75"/>
  </r>
  <r>
    <x v="65"/>
    <n v="53.44"/>
    <n v="88.6"/>
  </r>
  <r>
    <x v="66"/>
    <n v="56.57"/>
    <n v="96.5"/>
  </r>
  <r>
    <x v="67"/>
    <n v="62.33"/>
    <n v="107.2"/>
  </r>
  <r>
    <x v="68"/>
    <n v="62.97"/>
    <n v="103"/>
  </r>
  <r>
    <x v="69"/>
    <n v="66.459999999999994"/>
    <n v="105.2"/>
  </r>
  <r>
    <x v="70"/>
    <n v="67.790000000000006"/>
    <n v="104.6"/>
  </r>
  <r>
    <x v="71"/>
    <n v="70.09"/>
    <n v="110.01"/>
  </r>
  <r>
    <x v="72"/>
    <n v="70.39"/>
    <n v="163.75"/>
  </r>
  <r>
    <x v="73"/>
    <n v="76.38"/>
    <n v="163.75"/>
  </r>
  <r>
    <x v="74"/>
    <n v="74.569999999999993"/>
    <n v="168.88"/>
  </r>
  <r>
    <x v="75"/>
    <n v="81.349999999999994"/>
    <n v="179.16"/>
  </r>
  <r>
    <x v="76"/>
    <n v="81.94"/>
    <n v="225.4"/>
  </r>
  <r>
    <x v="77"/>
    <n v="83.32"/>
    <n v="277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1:B80" firstHeaderRow="1" firstDataRow="1" firstDataCol="1"/>
  <pivotFields count="3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dataField="1" showAll="0"/>
    <pivotField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 of Ind(Rs)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Money_Rate_tb" displayName="Money_Rate_tb" ref="A1:C79" totalsRowShown="0" headerRowDxfId="0">
  <autoFilter ref="A1:C79"/>
  <tableColumns count="3">
    <tableColumn id="1" name="Year"/>
    <tableColumn id="2" name="Ind(Rs)"/>
    <tableColumn id="3" name="Pk(Rs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C22" sqref="C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1947</v>
      </c>
      <c r="B2">
        <v>4.16</v>
      </c>
      <c r="C2">
        <v>3.31</v>
      </c>
    </row>
    <row r="3" spans="1:3" x14ac:dyDescent="0.25">
      <c r="A3">
        <v>1948</v>
      </c>
      <c r="B3">
        <v>3.31</v>
      </c>
      <c r="C3">
        <v>3.31</v>
      </c>
    </row>
    <row r="4" spans="1:3" x14ac:dyDescent="0.25">
      <c r="A4">
        <v>1949</v>
      </c>
      <c r="B4">
        <v>3.67</v>
      </c>
      <c r="C4">
        <v>3.31</v>
      </c>
    </row>
    <row r="5" spans="1:3" x14ac:dyDescent="0.25">
      <c r="A5">
        <v>1950</v>
      </c>
      <c r="B5">
        <v>4.76</v>
      </c>
      <c r="C5">
        <v>3.31</v>
      </c>
    </row>
    <row r="6" spans="1:3" x14ac:dyDescent="0.25">
      <c r="A6">
        <v>1951</v>
      </c>
      <c r="B6">
        <v>4.76</v>
      </c>
      <c r="C6">
        <v>3.31</v>
      </c>
    </row>
    <row r="7" spans="1:3" x14ac:dyDescent="0.25">
      <c r="A7">
        <v>1952</v>
      </c>
      <c r="B7">
        <v>4.76</v>
      </c>
      <c r="C7">
        <v>3.31</v>
      </c>
    </row>
    <row r="8" spans="1:3" x14ac:dyDescent="0.25">
      <c r="A8">
        <v>1953</v>
      </c>
      <c r="B8">
        <v>4.76</v>
      </c>
      <c r="C8">
        <v>3.31</v>
      </c>
    </row>
    <row r="9" spans="1:3" x14ac:dyDescent="0.25">
      <c r="A9">
        <v>1954</v>
      </c>
      <c r="B9">
        <v>4.76</v>
      </c>
      <c r="C9">
        <v>3.31</v>
      </c>
    </row>
    <row r="10" spans="1:3" x14ac:dyDescent="0.25">
      <c r="A10">
        <v>1955</v>
      </c>
      <c r="B10">
        <v>4.76</v>
      </c>
      <c r="C10">
        <v>3.31</v>
      </c>
    </row>
    <row r="11" spans="1:3" x14ac:dyDescent="0.25">
      <c r="A11">
        <v>1956</v>
      </c>
      <c r="B11">
        <v>4.76</v>
      </c>
      <c r="C11">
        <v>3.91</v>
      </c>
    </row>
    <row r="12" spans="1:3" x14ac:dyDescent="0.25">
      <c r="A12">
        <v>1957</v>
      </c>
      <c r="B12">
        <v>4.76</v>
      </c>
      <c r="C12">
        <v>4.76</v>
      </c>
    </row>
    <row r="13" spans="1:3" x14ac:dyDescent="0.25">
      <c r="A13">
        <v>1958</v>
      </c>
      <c r="B13">
        <v>4.76</v>
      </c>
      <c r="C13">
        <v>4.76</v>
      </c>
    </row>
    <row r="14" spans="1:3" x14ac:dyDescent="0.25">
      <c r="A14">
        <v>1959</v>
      </c>
      <c r="B14">
        <v>4.76</v>
      </c>
      <c r="C14">
        <v>4.76</v>
      </c>
    </row>
    <row r="15" spans="1:3" x14ac:dyDescent="0.25">
      <c r="A15">
        <v>1960</v>
      </c>
      <c r="B15">
        <v>4.76</v>
      </c>
      <c r="C15">
        <v>4.76</v>
      </c>
    </row>
    <row r="16" spans="1:3" x14ac:dyDescent="0.25">
      <c r="A16">
        <v>1961</v>
      </c>
      <c r="B16">
        <v>4.76</v>
      </c>
      <c r="C16">
        <v>4.76</v>
      </c>
    </row>
    <row r="17" spans="1:3" x14ac:dyDescent="0.25">
      <c r="A17">
        <v>1962</v>
      </c>
      <c r="B17">
        <v>4.76</v>
      </c>
      <c r="C17">
        <v>4.76</v>
      </c>
    </row>
    <row r="18" spans="1:3" x14ac:dyDescent="0.25">
      <c r="A18">
        <v>1963</v>
      </c>
      <c r="B18">
        <v>4.76</v>
      </c>
      <c r="C18">
        <v>4.76</v>
      </c>
    </row>
    <row r="19" spans="1:3" x14ac:dyDescent="0.25">
      <c r="A19">
        <v>1964</v>
      </c>
      <c r="B19">
        <v>4.76</v>
      </c>
      <c r="C19">
        <v>4.76</v>
      </c>
    </row>
    <row r="20" spans="1:3" x14ac:dyDescent="0.25">
      <c r="A20">
        <v>1965</v>
      </c>
      <c r="B20">
        <v>4.76</v>
      </c>
      <c r="C20">
        <v>4.76</v>
      </c>
    </row>
    <row r="21" spans="1:3" x14ac:dyDescent="0.25">
      <c r="A21">
        <v>1966</v>
      </c>
      <c r="B21">
        <v>6.36</v>
      </c>
      <c r="C21">
        <v>4.76</v>
      </c>
    </row>
    <row r="22" spans="1:3" x14ac:dyDescent="0.25">
      <c r="A22">
        <v>1967</v>
      </c>
      <c r="B22">
        <v>7.5</v>
      </c>
      <c r="C22">
        <v>4.76</v>
      </c>
    </row>
    <row r="23" spans="1:3" x14ac:dyDescent="0.25">
      <c r="A23">
        <v>1968</v>
      </c>
      <c r="B23">
        <v>7.5</v>
      </c>
      <c r="C23">
        <v>4.76</v>
      </c>
    </row>
    <row r="24" spans="1:3" x14ac:dyDescent="0.25">
      <c r="A24">
        <v>1969</v>
      </c>
      <c r="B24">
        <v>7.5</v>
      </c>
      <c r="C24">
        <v>4.76</v>
      </c>
    </row>
    <row r="25" spans="1:3" x14ac:dyDescent="0.25">
      <c r="A25">
        <v>1970</v>
      </c>
      <c r="B25">
        <v>7.5</v>
      </c>
      <c r="C25">
        <v>4.76</v>
      </c>
    </row>
    <row r="26" spans="1:3" x14ac:dyDescent="0.25">
      <c r="A26">
        <v>1971</v>
      </c>
      <c r="B26">
        <v>7.49</v>
      </c>
      <c r="C26">
        <v>4.76</v>
      </c>
    </row>
    <row r="27" spans="1:3" x14ac:dyDescent="0.25">
      <c r="A27">
        <v>1972</v>
      </c>
      <c r="B27">
        <v>7.59</v>
      </c>
      <c r="C27">
        <v>4.76</v>
      </c>
    </row>
    <row r="28" spans="1:3" x14ac:dyDescent="0.25">
      <c r="A28">
        <v>1973</v>
      </c>
      <c r="B28">
        <v>7.74</v>
      </c>
      <c r="C28">
        <v>4.76</v>
      </c>
    </row>
    <row r="29" spans="1:3" x14ac:dyDescent="0.25">
      <c r="A29">
        <v>1974</v>
      </c>
      <c r="B29">
        <v>8.1</v>
      </c>
      <c r="C29">
        <v>4.76</v>
      </c>
    </row>
    <row r="30" spans="1:3" x14ac:dyDescent="0.25">
      <c r="A30">
        <v>1975</v>
      </c>
      <c r="B30">
        <v>8.3800000000000008</v>
      </c>
      <c r="C30">
        <v>11.01</v>
      </c>
    </row>
    <row r="31" spans="1:3" x14ac:dyDescent="0.25">
      <c r="A31">
        <v>1976</v>
      </c>
      <c r="B31">
        <v>8.9600000000000009</v>
      </c>
      <c r="C31">
        <v>9.99</v>
      </c>
    </row>
    <row r="32" spans="1:3" x14ac:dyDescent="0.25">
      <c r="A32">
        <v>1977</v>
      </c>
      <c r="B32">
        <v>8.74</v>
      </c>
      <c r="C32">
        <v>9.99</v>
      </c>
    </row>
    <row r="33" spans="1:3" x14ac:dyDescent="0.25">
      <c r="A33">
        <v>1978</v>
      </c>
      <c r="B33">
        <v>8.19</v>
      </c>
      <c r="C33">
        <v>9.99</v>
      </c>
    </row>
    <row r="34" spans="1:3" x14ac:dyDescent="0.25">
      <c r="A34">
        <v>1979</v>
      </c>
      <c r="B34">
        <v>8.1300000000000008</v>
      </c>
      <c r="C34">
        <v>9.99</v>
      </c>
    </row>
    <row r="35" spans="1:3" x14ac:dyDescent="0.25">
      <c r="A35">
        <v>1980</v>
      </c>
      <c r="B35">
        <v>7.86</v>
      </c>
      <c r="C35">
        <v>9.99</v>
      </c>
    </row>
    <row r="36" spans="1:3" x14ac:dyDescent="0.25">
      <c r="A36">
        <v>1981</v>
      </c>
      <c r="B36">
        <v>8.66</v>
      </c>
      <c r="C36">
        <v>9.99</v>
      </c>
    </row>
    <row r="37" spans="1:3" x14ac:dyDescent="0.25">
      <c r="A37">
        <v>1982</v>
      </c>
      <c r="B37">
        <v>9.4600000000000009</v>
      </c>
      <c r="C37">
        <v>9.99</v>
      </c>
    </row>
    <row r="38" spans="1:3" x14ac:dyDescent="0.25">
      <c r="A38">
        <v>1983</v>
      </c>
      <c r="B38">
        <v>10.1</v>
      </c>
      <c r="C38">
        <v>9.99</v>
      </c>
    </row>
    <row r="39" spans="1:3" x14ac:dyDescent="0.25">
      <c r="A39">
        <v>1984</v>
      </c>
      <c r="B39">
        <v>11.36</v>
      </c>
      <c r="C39">
        <v>9.99</v>
      </c>
    </row>
    <row r="40" spans="1:3" x14ac:dyDescent="0.25">
      <c r="A40">
        <v>1985</v>
      </c>
      <c r="B40">
        <v>12.37</v>
      </c>
      <c r="C40">
        <v>11.85</v>
      </c>
    </row>
    <row r="41" spans="1:3" x14ac:dyDescent="0.25">
      <c r="A41">
        <v>1986</v>
      </c>
      <c r="B41">
        <v>12.61</v>
      </c>
      <c r="C41">
        <v>13.12</v>
      </c>
    </row>
    <row r="42" spans="1:3" x14ac:dyDescent="0.25">
      <c r="A42">
        <v>1987</v>
      </c>
      <c r="B42">
        <v>12.96</v>
      </c>
      <c r="C42">
        <v>14.05</v>
      </c>
    </row>
    <row r="43" spans="1:3" x14ac:dyDescent="0.25">
      <c r="A43">
        <v>1988</v>
      </c>
      <c r="B43">
        <v>13.92</v>
      </c>
      <c r="C43">
        <v>15.93</v>
      </c>
    </row>
    <row r="44" spans="1:3" x14ac:dyDescent="0.25">
      <c r="A44">
        <v>1989</v>
      </c>
      <c r="B44">
        <v>16.23</v>
      </c>
      <c r="C44">
        <v>16.649999999999999</v>
      </c>
    </row>
    <row r="45" spans="1:3" x14ac:dyDescent="0.25">
      <c r="A45">
        <v>1990</v>
      </c>
      <c r="B45">
        <v>17.5</v>
      </c>
      <c r="C45">
        <v>20.54</v>
      </c>
    </row>
    <row r="46" spans="1:3" x14ac:dyDescent="0.25">
      <c r="A46">
        <v>1991</v>
      </c>
      <c r="B46">
        <v>22.74</v>
      </c>
      <c r="C46">
        <v>21.71</v>
      </c>
    </row>
    <row r="47" spans="1:3" x14ac:dyDescent="0.25">
      <c r="A47">
        <v>1992</v>
      </c>
      <c r="B47">
        <v>25.92</v>
      </c>
      <c r="C47">
        <v>23.8</v>
      </c>
    </row>
    <row r="48" spans="1:3" x14ac:dyDescent="0.25">
      <c r="A48">
        <v>1993</v>
      </c>
      <c r="B48">
        <v>30.49</v>
      </c>
      <c r="C48">
        <v>25.08</v>
      </c>
    </row>
    <row r="49" spans="1:3" x14ac:dyDescent="0.25">
      <c r="A49">
        <v>1994</v>
      </c>
      <c r="B49">
        <v>31.37</v>
      </c>
      <c r="C49">
        <v>28.11</v>
      </c>
    </row>
    <row r="50" spans="1:3" x14ac:dyDescent="0.25">
      <c r="A50">
        <v>1995</v>
      </c>
      <c r="B50">
        <v>32.43</v>
      </c>
      <c r="C50">
        <v>30.57</v>
      </c>
    </row>
    <row r="51" spans="1:3" x14ac:dyDescent="0.25">
      <c r="A51">
        <v>1996</v>
      </c>
      <c r="B51">
        <v>35.43</v>
      </c>
      <c r="C51">
        <v>31.64</v>
      </c>
    </row>
    <row r="52" spans="1:3" x14ac:dyDescent="0.25">
      <c r="A52">
        <v>1997</v>
      </c>
      <c r="B52">
        <v>36.31</v>
      </c>
      <c r="C52">
        <v>36.08</v>
      </c>
    </row>
    <row r="53" spans="1:3" x14ac:dyDescent="0.25">
      <c r="A53">
        <v>1998</v>
      </c>
      <c r="B53">
        <v>41.26</v>
      </c>
      <c r="C53">
        <v>41.11</v>
      </c>
    </row>
    <row r="54" spans="1:3" x14ac:dyDescent="0.25">
      <c r="A54">
        <v>1999</v>
      </c>
      <c r="B54">
        <v>43.06</v>
      </c>
      <c r="C54">
        <v>45.05</v>
      </c>
    </row>
    <row r="55" spans="1:3" x14ac:dyDescent="0.25">
      <c r="A55">
        <v>2000</v>
      </c>
      <c r="B55">
        <v>44.94</v>
      </c>
      <c r="C55">
        <v>51.9</v>
      </c>
    </row>
    <row r="56" spans="1:3" x14ac:dyDescent="0.25">
      <c r="A56">
        <v>2001</v>
      </c>
      <c r="B56">
        <v>47.19</v>
      </c>
      <c r="C56">
        <v>51.9</v>
      </c>
    </row>
    <row r="57" spans="1:3" x14ac:dyDescent="0.25">
      <c r="A57">
        <v>2002</v>
      </c>
      <c r="B57">
        <v>48.61</v>
      </c>
      <c r="C57">
        <v>63.5</v>
      </c>
    </row>
    <row r="58" spans="1:3" x14ac:dyDescent="0.25">
      <c r="A58">
        <v>2003</v>
      </c>
      <c r="B58">
        <v>46.58</v>
      </c>
      <c r="C58">
        <v>60.5</v>
      </c>
    </row>
    <row r="59" spans="1:3" x14ac:dyDescent="0.25">
      <c r="A59">
        <v>2004</v>
      </c>
      <c r="B59">
        <v>45.32</v>
      </c>
      <c r="C59">
        <v>57.75</v>
      </c>
    </row>
    <row r="60" spans="1:3" x14ac:dyDescent="0.25">
      <c r="A60">
        <v>2005</v>
      </c>
      <c r="B60">
        <v>44.1</v>
      </c>
      <c r="C60">
        <v>57.8</v>
      </c>
    </row>
    <row r="61" spans="1:3" x14ac:dyDescent="0.25">
      <c r="A61">
        <v>2006</v>
      </c>
      <c r="B61">
        <v>45.31</v>
      </c>
      <c r="C61">
        <v>59.7</v>
      </c>
    </row>
    <row r="62" spans="1:3" x14ac:dyDescent="0.25">
      <c r="A62">
        <v>2007</v>
      </c>
      <c r="B62">
        <v>41.35</v>
      </c>
      <c r="C62">
        <v>60.4</v>
      </c>
    </row>
    <row r="63" spans="1:3" x14ac:dyDescent="0.25">
      <c r="A63">
        <v>2008</v>
      </c>
      <c r="B63">
        <v>43.51</v>
      </c>
      <c r="C63">
        <v>60.83</v>
      </c>
    </row>
    <row r="64" spans="1:3" x14ac:dyDescent="0.25">
      <c r="A64">
        <v>2009</v>
      </c>
      <c r="B64">
        <v>48.41</v>
      </c>
      <c r="C64">
        <v>81.099999999999994</v>
      </c>
    </row>
    <row r="65" spans="1:3" x14ac:dyDescent="0.25">
      <c r="A65">
        <v>2010</v>
      </c>
      <c r="B65">
        <v>45.73</v>
      </c>
      <c r="C65">
        <v>84.1</v>
      </c>
    </row>
    <row r="66" spans="1:3" x14ac:dyDescent="0.25">
      <c r="A66">
        <v>2011</v>
      </c>
      <c r="B66">
        <v>46.67</v>
      </c>
      <c r="C66">
        <v>85.75</v>
      </c>
    </row>
    <row r="67" spans="1:3" x14ac:dyDescent="0.25">
      <c r="A67">
        <v>2012</v>
      </c>
      <c r="B67">
        <v>53.44</v>
      </c>
      <c r="C67">
        <v>88.6</v>
      </c>
    </row>
    <row r="68" spans="1:3" x14ac:dyDescent="0.25">
      <c r="A68">
        <v>2013</v>
      </c>
      <c r="B68">
        <v>56.57</v>
      </c>
      <c r="C68">
        <v>96.5</v>
      </c>
    </row>
    <row r="69" spans="1:3" x14ac:dyDescent="0.25">
      <c r="A69">
        <v>2014</v>
      </c>
      <c r="B69">
        <v>62.33</v>
      </c>
      <c r="C69">
        <v>107.2</v>
      </c>
    </row>
    <row r="70" spans="1:3" x14ac:dyDescent="0.25">
      <c r="A70">
        <v>2015</v>
      </c>
      <c r="B70">
        <v>62.97</v>
      </c>
      <c r="C70">
        <v>103</v>
      </c>
    </row>
    <row r="71" spans="1:3" x14ac:dyDescent="0.25">
      <c r="A71">
        <v>2016</v>
      </c>
      <c r="B71">
        <v>66.459999999999994</v>
      </c>
      <c r="C71">
        <v>105.2</v>
      </c>
    </row>
    <row r="72" spans="1:3" x14ac:dyDescent="0.25">
      <c r="A72">
        <v>2017</v>
      </c>
      <c r="B72">
        <v>67.790000000000006</v>
      </c>
      <c r="C72">
        <v>104.6</v>
      </c>
    </row>
    <row r="73" spans="1:3" x14ac:dyDescent="0.25">
      <c r="A73">
        <v>2018</v>
      </c>
      <c r="B73">
        <v>70.09</v>
      </c>
      <c r="C73">
        <v>110.01</v>
      </c>
    </row>
    <row r="74" spans="1:3" x14ac:dyDescent="0.25">
      <c r="A74">
        <v>2019</v>
      </c>
      <c r="B74">
        <v>70.39</v>
      </c>
      <c r="C74">
        <v>163.75</v>
      </c>
    </row>
    <row r="75" spans="1:3" x14ac:dyDescent="0.25">
      <c r="A75">
        <v>2020</v>
      </c>
      <c r="B75">
        <v>76.38</v>
      </c>
      <c r="C75">
        <v>163.75</v>
      </c>
    </row>
    <row r="76" spans="1:3" x14ac:dyDescent="0.25">
      <c r="A76">
        <v>2021</v>
      </c>
      <c r="B76">
        <v>74.569999999999993</v>
      </c>
      <c r="C76">
        <v>168.88</v>
      </c>
    </row>
    <row r="77" spans="1:3" x14ac:dyDescent="0.25">
      <c r="A77">
        <v>2022</v>
      </c>
      <c r="B77">
        <v>81.349999999999994</v>
      </c>
      <c r="C77">
        <v>179.16</v>
      </c>
    </row>
    <row r="78" spans="1:3" x14ac:dyDescent="0.25">
      <c r="A78">
        <v>2023</v>
      </c>
      <c r="B78">
        <v>81.94</v>
      </c>
      <c r="C78">
        <v>225.4</v>
      </c>
    </row>
    <row r="79" spans="1:3" x14ac:dyDescent="0.25">
      <c r="A79">
        <v>2024</v>
      </c>
      <c r="B79">
        <v>83.32</v>
      </c>
      <c r="C79">
        <v>277.94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8" sqref="B8"/>
    </sheetView>
  </sheetViews>
  <sheetFormatPr defaultRowHeight="15" x14ac:dyDescent="0.25"/>
  <cols>
    <col min="2" max="2" width="9.42578125" customWidth="1"/>
  </cols>
  <sheetData>
    <row r="1" spans="1:3" s="1" customFormat="1" x14ac:dyDescent="0.25">
      <c r="A1" s="1" t="s">
        <v>3</v>
      </c>
      <c r="B1" s="1" t="s">
        <v>4</v>
      </c>
      <c r="C1" s="1" t="s">
        <v>5</v>
      </c>
    </row>
    <row r="2" spans="1:3" x14ac:dyDescent="0.25">
      <c r="A2">
        <v>1947</v>
      </c>
      <c r="B2">
        <v>4.16</v>
      </c>
      <c r="C2">
        <v>3.31</v>
      </c>
    </row>
    <row r="3" spans="1:3" x14ac:dyDescent="0.25">
      <c r="A3">
        <v>1948</v>
      </c>
      <c r="B3">
        <v>3.31</v>
      </c>
      <c r="C3">
        <v>3.31</v>
      </c>
    </row>
    <row r="4" spans="1:3" x14ac:dyDescent="0.25">
      <c r="A4">
        <v>1949</v>
      </c>
      <c r="B4">
        <v>3.67</v>
      </c>
      <c r="C4">
        <v>3.31</v>
      </c>
    </row>
    <row r="5" spans="1:3" x14ac:dyDescent="0.25">
      <c r="A5">
        <v>1950</v>
      </c>
      <c r="B5">
        <v>4.76</v>
      </c>
      <c r="C5">
        <v>3.31</v>
      </c>
    </row>
    <row r="6" spans="1:3" x14ac:dyDescent="0.25">
      <c r="A6">
        <v>1951</v>
      </c>
      <c r="B6">
        <v>4.76</v>
      </c>
      <c r="C6">
        <v>3.31</v>
      </c>
    </row>
    <row r="7" spans="1:3" x14ac:dyDescent="0.25">
      <c r="A7">
        <v>1952</v>
      </c>
      <c r="B7">
        <v>4.76</v>
      </c>
      <c r="C7">
        <v>3.31</v>
      </c>
    </row>
    <row r="8" spans="1:3" x14ac:dyDescent="0.25">
      <c r="A8">
        <v>1953</v>
      </c>
      <c r="B8">
        <v>4.76</v>
      </c>
      <c r="C8">
        <v>3.31</v>
      </c>
    </row>
    <row r="9" spans="1:3" x14ac:dyDescent="0.25">
      <c r="A9">
        <v>1954</v>
      </c>
      <c r="B9">
        <v>4.76</v>
      </c>
      <c r="C9">
        <v>3.31</v>
      </c>
    </row>
    <row r="10" spans="1:3" x14ac:dyDescent="0.25">
      <c r="A10">
        <v>1955</v>
      </c>
      <c r="B10">
        <v>4.76</v>
      </c>
      <c r="C10">
        <v>3.31</v>
      </c>
    </row>
    <row r="11" spans="1:3" x14ac:dyDescent="0.25">
      <c r="A11">
        <v>1956</v>
      </c>
      <c r="B11">
        <v>4.76</v>
      </c>
      <c r="C11">
        <v>3.91</v>
      </c>
    </row>
    <row r="12" spans="1:3" x14ac:dyDescent="0.25">
      <c r="A12">
        <v>1957</v>
      </c>
      <c r="B12">
        <v>4.76</v>
      </c>
      <c r="C12">
        <v>4.76</v>
      </c>
    </row>
    <row r="13" spans="1:3" x14ac:dyDescent="0.25">
      <c r="A13">
        <v>1958</v>
      </c>
      <c r="B13">
        <v>4.76</v>
      </c>
      <c r="C13">
        <v>4.76</v>
      </c>
    </row>
    <row r="14" spans="1:3" x14ac:dyDescent="0.25">
      <c r="A14">
        <v>1959</v>
      </c>
      <c r="B14">
        <v>4.76</v>
      </c>
      <c r="C14">
        <v>4.76</v>
      </c>
    </row>
    <row r="15" spans="1:3" x14ac:dyDescent="0.25">
      <c r="A15">
        <v>1960</v>
      </c>
      <c r="B15">
        <v>4.76</v>
      </c>
      <c r="C15">
        <v>4.76</v>
      </c>
    </row>
    <row r="16" spans="1:3" x14ac:dyDescent="0.25">
      <c r="A16">
        <v>1961</v>
      </c>
      <c r="B16">
        <v>4.76</v>
      </c>
      <c r="C16">
        <v>4.76</v>
      </c>
    </row>
    <row r="17" spans="1:3" x14ac:dyDescent="0.25">
      <c r="A17">
        <v>1962</v>
      </c>
      <c r="B17">
        <v>4.76</v>
      </c>
      <c r="C17">
        <v>4.76</v>
      </c>
    </row>
    <row r="18" spans="1:3" x14ac:dyDescent="0.25">
      <c r="A18">
        <v>1963</v>
      </c>
      <c r="B18">
        <v>4.76</v>
      </c>
      <c r="C18">
        <v>4.76</v>
      </c>
    </row>
    <row r="19" spans="1:3" x14ac:dyDescent="0.25">
      <c r="A19">
        <v>1964</v>
      </c>
      <c r="B19">
        <v>4.76</v>
      </c>
      <c r="C19">
        <v>4.76</v>
      </c>
    </row>
    <row r="20" spans="1:3" x14ac:dyDescent="0.25">
      <c r="A20">
        <v>1965</v>
      </c>
      <c r="B20">
        <v>4.76</v>
      </c>
      <c r="C20">
        <v>4.76</v>
      </c>
    </row>
    <row r="21" spans="1:3" x14ac:dyDescent="0.25">
      <c r="A21">
        <v>1966</v>
      </c>
      <c r="B21">
        <v>6.36</v>
      </c>
      <c r="C21">
        <v>4.76</v>
      </c>
    </row>
    <row r="22" spans="1:3" x14ac:dyDescent="0.25">
      <c r="A22">
        <v>1967</v>
      </c>
      <c r="B22">
        <v>7.5</v>
      </c>
      <c r="C22">
        <v>4.76</v>
      </c>
    </row>
    <row r="23" spans="1:3" x14ac:dyDescent="0.25">
      <c r="A23">
        <v>1968</v>
      </c>
      <c r="B23">
        <v>7.5</v>
      </c>
      <c r="C23">
        <v>4.76</v>
      </c>
    </row>
    <row r="24" spans="1:3" x14ac:dyDescent="0.25">
      <c r="A24">
        <v>1969</v>
      </c>
      <c r="B24">
        <v>7.5</v>
      </c>
      <c r="C24">
        <v>4.76</v>
      </c>
    </row>
    <row r="25" spans="1:3" x14ac:dyDescent="0.25">
      <c r="A25">
        <v>1970</v>
      </c>
      <c r="B25">
        <v>7.5</v>
      </c>
      <c r="C25">
        <v>4.76</v>
      </c>
    </row>
    <row r="26" spans="1:3" x14ac:dyDescent="0.25">
      <c r="A26">
        <v>1971</v>
      </c>
      <c r="B26">
        <v>7.49</v>
      </c>
      <c r="C26">
        <v>4.76</v>
      </c>
    </row>
    <row r="27" spans="1:3" x14ac:dyDescent="0.25">
      <c r="A27">
        <v>1972</v>
      </c>
      <c r="B27">
        <v>7.59</v>
      </c>
      <c r="C27">
        <v>4.76</v>
      </c>
    </row>
    <row r="28" spans="1:3" x14ac:dyDescent="0.25">
      <c r="A28">
        <v>1973</v>
      </c>
      <c r="B28">
        <v>7.74</v>
      </c>
      <c r="C28">
        <v>4.76</v>
      </c>
    </row>
    <row r="29" spans="1:3" x14ac:dyDescent="0.25">
      <c r="A29">
        <v>1974</v>
      </c>
      <c r="B29">
        <v>8.1</v>
      </c>
      <c r="C29">
        <v>4.76</v>
      </c>
    </row>
    <row r="30" spans="1:3" x14ac:dyDescent="0.25">
      <c r="A30">
        <v>1975</v>
      </c>
      <c r="B30">
        <v>8.3800000000000008</v>
      </c>
      <c r="C30">
        <v>11.01</v>
      </c>
    </row>
    <row r="31" spans="1:3" x14ac:dyDescent="0.25">
      <c r="A31">
        <v>1976</v>
      </c>
      <c r="B31">
        <v>8.9600000000000009</v>
      </c>
      <c r="C31">
        <v>9.99</v>
      </c>
    </row>
    <row r="32" spans="1:3" x14ac:dyDescent="0.25">
      <c r="A32">
        <v>1977</v>
      </c>
      <c r="B32">
        <v>8.74</v>
      </c>
      <c r="C32">
        <v>9.99</v>
      </c>
    </row>
    <row r="33" spans="1:3" x14ac:dyDescent="0.25">
      <c r="A33">
        <v>1978</v>
      </c>
      <c r="B33">
        <v>8.19</v>
      </c>
      <c r="C33">
        <v>9.99</v>
      </c>
    </row>
    <row r="34" spans="1:3" x14ac:dyDescent="0.25">
      <c r="A34">
        <v>1979</v>
      </c>
      <c r="B34">
        <v>8.1300000000000008</v>
      </c>
      <c r="C34">
        <v>9.99</v>
      </c>
    </row>
    <row r="35" spans="1:3" x14ac:dyDescent="0.25">
      <c r="A35">
        <v>1980</v>
      </c>
      <c r="B35">
        <v>7.86</v>
      </c>
      <c r="C35">
        <v>9.99</v>
      </c>
    </row>
    <row r="36" spans="1:3" x14ac:dyDescent="0.25">
      <c r="A36">
        <v>1981</v>
      </c>
      <c r="B36">
        <v>8.66</v>
      </c>
      <c r="C36">
        <v>9.99</v>
      </c>
    </row>
    <row r="37" spans="1:3" x14ac:dyDescent="0.25">
      <c r="A37">
        <v>1982</v>
      </c>
      <c r="B37">
        <v>9.4600000000000009</v>
      </c>
      <c r="C37">
        <v>9.99</v>
      </c>
    </row>
    <row r="38" spans="1:3" x14ac:dyDescent="0.25">
      <c r="A38">
        <v>1983</v>
      </c>
      <c r="B38">
        <v>10.1</v>
      </c>
      <c r="C38">
        <v>9.99</v>
      </c>
    </row>
    <row r="39" spans="1:3" x14ac:dyDescent="0.25">
      <c r="A39">
        <v>1984</v>
      </c>
      <c r="B39">
        <v>11.36</v>
      </c>
      <c r="C39">
        <v>9.99</v>
      </c>
    </row>
    <row r="40" spans="1:3" x14ac:dyDescent="0.25">
      <c r="A40">
        <v>1985</v>
      </c>
      <c r="B40">
        <v>12.37</v>
      </c>
      <c r="C40">
        <v>11.85</v>
      </c>
    </row>
    <row r="41" spans="1:3" x14ac:dyDescent="0.25">
      <c r="A41">
        <v>1986</v>
      </c>
      <c r="B41">
        <v>12.61</v>
      </c>
      <c r="C41">
        <v>13.12</v>
      </c>
    </row>
    <row r="42" spans="1:3" x14ac:dyDescent="0.25">
      <c r="A42">
        <v>1987</v>
      </c>
      <c r="B42">
        <v>12.96</v>
      </c>
      <c r="C42">
        <v>14.05</v>
      </c>
    </row>
    <row r="43" spans="1:3" x14ac:dyDescent="0.25">
      <c r="A43">
        <v>1988</v>
      </c>
      <c r="B43">
        <v>13.92</v>
      </c>
      <c r="C43">
        <v>15.93</v>
      </c>
    </row>
    <row r="44" spans="1:3" x14ac:dyDescent="0.25">
      <c r="A44">
        <v>1989</v>
      </c>
      <c r="B44">
        <v>16.23</v>
      </c>
      <c r="C44">
        <v>16.649999999999999</v>
      </c>
    </row>
    <row r="45" spans="1:3" x14ac:dyDescent="0.25">
      <c r="A45">
        <v>1990</v>
      </c>
      <c r="B45">
        <v>17.5</v>
      </c>
      <c r="C45">
        <v>20.54</v>
      </c>
    </row>
    <row r="46" spans="1:3" x14ac:dyDescent="0.25">
      <c r="A46">
        <v>1991</v>
      </c>
      <c r="B46">
        <v>22.74</v>
      </c>
      <c r="C46">
        <v>21.71</v>
      </c>
    </row>
    <row r="47" spans="1:3" x14ac:dyDescent="0.25">
      <c r="A47">
        <v>1992</v>
      </c>
      <c r="B47">
        <v>25.92</v>
      </c>
      <c r="C47">
        <v>23.8</v>
      </c>
    </row>
    <row r="48" spans="1:3" x14ac:dyDescent="0.25">
      <c r="A48">
        <v>1993</v>
      </c>
      <c r="B48">
        <v>30.49</v>
      </c>
      <c r="C48">
        <v>25.08</v>
      </c>
    </row>
    <row r="49" spans="1:3" x14ac:dyDescent="0.25">
      <c r="A49">
        <v>1994</v>
      </c>
      <c r="B49">
        <v>31.37</v>
      </c>
      <c r="C49">
        <v>28.11</v>
      </c>
    </row>
    <row r="50" spans="1:3" x14ac:dyDescent="0.25">
      <c r="A50">
        <v>1995</v>
      </c>
      <c r="B50">
        <v>32.43</v>
      </c>
      <c r="C50">
        <v>30.57</v>
      </c>
    </row>
    <row r="51" spans="1:3" x14ac:dyDescent="0.25">
      <c r="A51">
        <v>1996</v>
      </c>
      <c r="B51">
        <v>35.43</v>
      </c>
      <c r="C51">
        <v>31.64</v>
      </c>
    </row>
    <row r="52" spans="1:3" x14ac:dyDescent="0.25">
      <c r="A52">
        <v>1997</v>
      </c>
      <c r="B52">
        <v>36.31</v>
      </c>
      <c r="C52">
        <v>36.08</v>
      </c>
    </row>
    <row r="53" spans="1:3" x14ac:dyDescent="0.25">
      <c r="A53">
        <v>1998</v>
      </c>
      <c r="B53">
        <v>41.26</v>
      </c>
      <c r="C53">
        <v>41.11</v>
      </c>
    </row>
    <row r="54" spans="1:3" x14ac:dyDescent="0.25">
      <c r="A54">
        <v>1999</v>
      </c>
      <c r="B54">
        <v>43.06</v>
      </c>
      <c r="C54">
        <v>45.05</v>
      </c>
    </row>
    <row r="55" spans="1:3" x14ac:dyDescent="0.25">
      <c r="A55">
        <v>2000</v>
      </c>
      <c r="B55">
        <v>44.94</v>
      </c>
      <c r="C55">
        <v>51.9</v>
      </c>
    </row>
    <row r="56" spans="1:3" x14ac:dyDescent="0.25">
      <c r="A56">
        <v>2001</v>
      </c>
      <c r="B56">
        <v>47.19</v>
      </c>
      <c r="C56">
        <v>51.9</v>
      </c>
    </row>
    <row r="57" spans="1:3" x14ac:dyDescent="0.25">
      <c r="A57">
        <v>2002</v>
      </c>
      <c r="B57">
        <v>48.61</v>
      </c>
      <c r="C57">
        <v>63.5</v>
      </c>
    </row>
    <row r="58" spans="1:3" x14ac:dyDescent="0.25">
      <c r="A58">
        <v>2003</v>
      </c>
      <c r="B58">
        <v>46.58</v>
      </c>
      <c r="C58">
        <v>60.5</v>
      </c>
    </row>
    <row r="59" spans="1:3" x14ac:dyDescent="0.25">
      <c r="A59">
        <v>2004</v>
      </c>
      <c r="B59">
        <v>45.32</v>
      </c>
      <c r="C59">
        <v>57.75</v>
      </c>
    </row>
    <row r="60" spans="1:3" x14ac:dyDescent="0.25">
      <c r="A60">
        <v>2005</v>
      </c>
      <c r="B60">
        <v>44.1</v>
      </c>
      <c r="C60">
        <v>57.8</v>
      </c>
    </row>
    <row r="61" spans="1:3" x14ac:dyDescent="0.25">
      <c r="A61">
        <v>2006</v>
      </c>
      <c r="B61">
        <v>45.31</v>
      </c>
      <c r="C61">
        <v>59.7</v>
      </c>
    </row>
    <row r="62" spans="1:3" x14ac:dyDescent="0.25">
      <c r="A62">
        <v>2007</v>
      </c>
      <c r="B62">
        <v>41.35</v>
      </c>
      <c r="C62">
        <v>60.4</v>
      </c>
    </row>
    <row r="63" spans="1:3" x14ac:dyDescent="0.25">
      <c r="A63">
        <v>2008</v>
      </c>
      <c r="B63">
        <v>43.51</v>
      </c>
      <c r="C63">
        <v>60.83</v>
      </c>
    </row>
    <row r="64" spans="1:3" x14ac:dyDescent="0.25">
      <c r="A64">
        <v>2009</v>
      </c>
      <c r="B64">
        <v>48.41</v>
      </c>
      <c r="C64">
        <v>81.099999999999994</v>
      </c>
    </row>
    <row r="65" spans="1:3" x14ac:dyDescent="0.25">
      <c r="A65">
        <v>2010</v>
      </c>
      <c r="B65">
        <v>45.73</v>
      </c>
      <c r="C65">
        <v>84.1</v>
      </c>
    </row>
    <row r="66" spans="1:3" x14ac:dyDescent="0.25">
      <c r="A66">
        <v>2011</v>
      </c>
      <c r="B66">
        <v>46.67</v>
      </c>
      <c r="C66">
        <v>85.75</v>
      </c>
    </row>
    <row r="67" spans="1:3" x14ac:dyDescent="0.25">
      <c r="A67">
        <v>2012</v>
      </c>
      <c r="B67">
        <v>53.44</v>
      </c>
      <c r="C67">
        <v>88.6</v>
      </c>
    </row>
    <row r="68" spans="1:3" x14ac:dyDescent="0.25">
      <c r="A68">
        <v>2013</v>
      </c>
      <c r="B68">
        <v>56.57</v>
      </c>
      <c r="C68">
        <v>96.5</v>
      </c>
    </row>
    <row r="69" spans="1:3" x14ac:dyDescent="0.25">
      <c r="A69">
        <v>2014</v>
      </c>
      <c r="B69">
        <v>62.33</v>
      </c>
      <c r="C69">
        <v>107.2</v>
      </c>
    </row>
    <row r="70" spans="1:3" x14ac:dyDescent="0.25">
      <c r="A70">
        <v>2015</v>
      </c>
      <c r="B70">
        <v>62.97</v>
      </c>
      <c r="C70">
        <v>103</v>
      </c>
    </row>
    <row r="71" spans="1:3" x14ac:dyDescent="0.25">
      <c r="A71">
        <v>2016</v>
      </c>
      <c r="B71">
        <v>66.459999999999994</v>
      </c>
      <c r="C71">
        <v>105.2</v>
      </c>
    </row>
    <row r="72" spans="1:3" x14ac:dyDescent="0.25">
      <c r="A72">
        <v>2017</v>
      </c>
      <c r="B72">
        <v>67.790000000000006</v>
      </c>
      <c r="C72">
        <v>104.6</v>
      </c>
    </row>
    <row r="73" spans="1:3" x14ac:dyDescent="0.25">
      <c r="A73">
        <v>2018</v>
      </c>
      <c r="B73">
        <v>70.09</v>
      </c>
      <c r="C73">
        <v>110.01</v>
      </c>
    </row>
    <row r="74" spans="1:3" x14ac:dyDescent="0.25">
      <c r="A74">
        <v>2019</v>
      </c>
      <c r="B74">
        <v>70.39</v>
      </c>
      <c r="C74">
        <v>163.75</v>
      </c>
    </row>
    <row r="75" spans="1:3" x14ac:dyDescent="0.25">
      <c r="A75">
        <v>2020</v>
      </c>
      <c r="B75">
        <v>76.38</v>
      </c>
      <c r="C75">
        <v>163.75</v>
      </c>
    </row>
    <row r="76" spans="1:3" x14ac:dyDescent="0.25">
      <c r="A76">
        <v>2021</v>
      </c>
      <c r="B76">
        <v>74.569999999999993</v>
      </c>
      <c r="C76">
        <v>168.88</v>
      </c>
    </row>
    <row r="77" spans="1:3" x14ac:dyDescent="0.25">
      <c r="A77">
        <v>2022</v>
      </c>
      <c r="B77">
        <v>81.349999999999994</v>
      </c>
      <c r="C77">
        <v>179.16</v>
      </c>
    </row>
    <row r="78" spans="1:3" x14ac:dyDescent="0.25">
      <c r="A78">
        <v>2023</v>
      </c>
      <c r="B78">
        <v>81.94</v>
      </c>
      <c r="C78">
        <v>225.4</v>
      </c>
    </row>
    <row r="79" spans="1:3" x14ac:dyDescent="0.25">
      <c r="A79">
        <v>2024</v>
      </c>
      <c r="B79">
        <v>83.32</v>
      </c>
      <c r="C79">
        <v>277.94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4" bestFit="1" customWidth="1"/>
  </cols>
  <sheetData>
    <row r="1" spans="1:2" x14ac:dyDescent="0.25">
      <c r="A1" s="2" t="s">
        <v>3</v>
      </c>
      <c r="B1" t="s">
        <v>7</v>
      </c>
    </row>
    <row r="2" spans="1:2" x14ac:dyDescent="0.25">
      <c r="A2" s="3">
        <v>1947</v>
      </c>
      <c r="B2" s="4">
        <v>4.16</v>
      </c>
    </row>
    <row r="3" spans="1:2" x14ac:dyDescent="0.25">
      <c r="A3" s="3">
        <v>1948</v>
      </c>
      <c r="B3" s="4">
        <v>3.31</v>
      </c>
    </row>
    <row r="4" spans="1:2" x14ac:dyDescent="0.25">
      <c r="A4" s="3">
        <v>1949</v>
      </c>
      <c r="B4" s="4">
        <v>3.67</v>
      </c>
    </row>
    <row r="5" spans="1:2" x14ac:dyDescent="0.25">
      <c r="A5" s="3">
        <v>1950</v>
      </c>
      <c r="B5" s="4">
        <v>4.76</v>
      </c>
    </row>
    <row r="6" spans="1:2" x14ac:dyDescent="0.25">
      <c r="A6" s="3">
        <v>1951</v>
      </c>
      <c r="B6" s="4">
        <v>4.76</v>
      </c>
    </row>
    <row r="7" spans="1:2" x14ac:dyDescent="0.25">
      <c r="A7" s="3">
        <v>1952</v>
      </c>
      <c r="B7" s="4">
        <v>4.76</v>
      </c>
    </row>
    <row r="8" spans="1:2" x14ac:dyDescent="0.25">
      <c r="A8" s="3">
        <v>1953</v>
      </c>
      <c r="B8" s="4">
        <v>4.76</v>
      </c>
    </row>
    <row r="9" spans="1:2" x14ac:dyDescent="0.25">
      <c r="A9" s="3">
        <v>1954</v>
      </c>
      <c r="B9" s="4">
        <v>4.76</v>
      </c>
    </row>
    <row r="10" spans="1:2" x14ac:dyDescent="0.25">
      <c r="A10" s="3">
        <v>1955</v>
      </c>
      <c r="B10" s="4">
        <v>4.76</v>
      </c>
    </row>
    <row r="11" spans="1:2" x14ac:dyDescent="0.25">
      <c r="A11" s="3">
        <v>1956</v>
      </c>
      <c r="B11" s="4">
        <v>4.76</v>
      </c>
    </row>
    <row r="12" spans="1:2" x14ac:dyDescent="0.25">
      <c r="A12" s="3">
        <v>1957</v>
      </c>
      <c r="B12" s="4">
        <v>4.76</v>
      </c>
    </row>
    <row r="13" spans="1:2" x14ac:dyDescent="0.25">
      <c r="A13" s="3">
        <v>1958</v>
      </c>
      <c r="B13" s="4">
        <v>4.76</v>
      </c>
    </row>
    <row r="14" spans="1:2" x14ac:dyDescent="0.25">
      <c r="A14" s="3">
        <v>1959</v>
      </c>
      <c r="B14" s="4">
        <v>4.76</v>
      </c>
    </row>
    <row r="15" spans="1:2" x14ac:dyDescent="0.25">
      <c r="A15" s="3">
        <v>1960</v>
      </c>
      <c r="B15" s="4">
        <v>4.76</v>
      </c>
    </row>
    <row r="16" spans="1:2" x14ac:dyDescent="0.25">
      <c r="A16" s="3">
        <v>1961</v>
      </c>
      <c r="B16" s="4">
        <v>4.76</v>
      </c>
    </row>
    <row r="17" spans="1:2" x14ac:dyDescent="0.25">
      <c r="A17" s="3">
        <v>1962</v>
      </c>
      <c r="B17" s="4">
        <v>4.76</v>
      </c>
    </row>
    <row r="18" spans="1:2" x14ac:dyDescent="0.25">
      <c r="A18" s="3">
        <v>1963</v>
      </c>
      <c r="B18" s="4">
        <v>4.76</v>
      </c>
    </row>
    <row r="19" spans="1:2" x14ac:dyDescent="0.25">
      <c r="A19" s="3">
        <v>1964</v>
      </c>
      <c r="B19" s="4">
        <v>4.76</v>
      </c>
    </row>
    <row r="20" spans="1:2" x14ac:dyDescent="0.25">
      <c r="A20" s="3">
        <v>1965</v>
      </c>
      <c r="B20" s="4">
        <v>4.76</v>
      </c>
    </row>
    <row r="21" spans="1:2" x14ac:dyDescent="0.25">
      <c r="A21" s="3">
        <v>1966</v>
      </c>
      <c r="B21" s="4">
        <v>6.36</v>
      </c>
    </row>
    <row r="22" spans="1:2" x14ac:dyDescent="0.25">
      <c r="A22" s="3">
        <v>1967</v>
      </c>
      <c r="B22" s="4">
        <v>7.5</v>
      </c>
    </row>
    <row r="23" spans="1:2" x14ac:dyDescent="0.25">
      <c r="A23" s="3">
        <v>1968</v>
      </c>
      <c r="B23" s="4">
        <v>7.5</v>
      </c>
    </row>
    <row r="24" spans="1:2" x14ac:dyDescent="0.25">
      <c r="A24" s="3">
        <v>1969</v>
      </c>
      <c r="B24" s="4">
        <v>7.5</v>
      </c>
    </row>
    <row r="25" spans="1:2" x14ac:dyDescent="0.25">
      <c r="A25" s="3">
        <v>1970</v>
      </c>
      <c r="B25" s="4">
        <v>7.5</v>
      </c>
    </row>
    <row r="26" spans="1:2" x14ac:dyDescent="0.25">
      <c r="A26" s="3">
        <v>1971</v>
      </c>
      <c r="B26" s="4">
        <v>7.49</v>
      </c>
    </row>
    <row r="27" spans="1:2" x14ac:dyDescent="0.25">
      <c r="A27" s="3">
        <v>1972</v>
      </c>
      <c r="B27" s="4">
        <v>7.59</v>
      </c>
    </row>
    <row r="28" spans="1:2" x14ac:dyDescent="0.25">
      <c r="A28" s="3">
        <v>1973</v>
      </c>
      <c r="B28" s="4">
        <v>7.74</v>
      </c>
    </row>
    <row r="29" spans="1:2" x14ac:dyDescent="0.25">
      <c r="A29" s="3">
        <v>1974</v>
      </c>
      <c r="B29" s="4">
        <v>8.1</v>
      </c>
    </row>
    <row r="30" spans="1:2" x14ac:dyDescent="0.25">
      <c r="A30" s="3">
        <v>1975</v>
      </c>
      <c r="B30" s="4">
        <v>8.3800000000000008</v>
      </c>
    </row>
    <row r="31" spans="1:2" x14ac:dyDescent="0.25">
      <c r="A31" s="3">
        <v>1976</v>
      </c>
      <c r="B31" s="4">
        <v>8.9600000000000009</v>
      </c>
    </row>
    <row r="32" spans="1:2" x14ac:dyDescent="0.25">
      <c r="A32" s="3">
        <v>1977</v>
      </c>
      <c r="B32" s="4">
        <v>8.74</v>
      </c>
    </row>
    <row r="33" spans="1:2" x14ac:dyDescent="0.25">
      <c r="A33" s="3">
        <v>1978</v>
      </c>
      <c r="B33" s="4">
        <v>8.19</v>
      </c>
    </row>
    <row r="34" spans="1:2" x14ac:dyDescent="0.25">
      <c r="A34" s="3">
        <v>1979</v>
      </c>
      <c r="B34" s="4">
        <v>8.1300000000000008</v>
      </c>
    </row>
    <row r="35" spans="1:2" x14ac:dyDescent="0.25">
      <c r="A35" s="3">
        <v>1980</v>
      </c>
      <c r="B35" s="4">
        <v>7.86</v>
      </c>
    </row>
    <row r="36" spans="1:2" x14ac:dyDescent="0.25">
      <c r="A36" s="3">
        <v>1981</v>
      </c>
      <c r="B36" s="4">
        <v>8.66</v>
      </c>
    </row>
    <row r="37" spans="1:2" x14ac:dyDescent="0.25">
      <c r="A37" s="3">
        <v>1982</v>
      </c>
      <c r="B37" s="4">
        <v>9.4600000000000009</v>
      </c>
    </row>
    <row r="38" spans="1:2" x14ac:dyDescent="0.25">
      <c r="A38" s="3">
        <v>1983</v>
      </c>
      <c r="B38" s="4">
        <v>10.1</v>
      </c>
    </row>
    <row r="39" spans="1:2" x14ac:dyDescent="0.25">
      <c r="A39" s="3">
        <v>1984</v>
      </c>
      <c r="B39" s="4">
        <v>11.36</v>
      </c>
    </row>
    <row r="40" spans="1:2" x14ac:dyDescent="0.25">
      <c r="A40" s="3">
        <v>1985</v>
      </c>
      <c r="B40" s="4">
        <v>12.37</v>
      </c>
    </row>
    <row r="41" spans="1:2" x14ac:dyDescent="0.25">
      <c r="A41" s="3">
        <v>1986</v>
      </c>
      <c r="B41" s="4">
        <v>12.61</v>
      </c>
    </row>
    <row r="42" spans="1:2" x14ac:dyDescent="0.25">
      <c r="A42" s="3">
        <v>1987</v>
      </c>
      <c r="B42" s="4">
        <v>12.96</v>
      </c>
    </row>
    <row r="43" spans="1:2" x14ac:dyDescent="0.25">
      <c r="A43" s="3">
        <v>1988</v>
      </c>
      <c r="B43" s="4">
        <v>13.92</v>
      </c>
    </row>
    <row r="44" spans="1:2" x14ac:dyDescent="0.25">
      <c r="A44" s="3">
        <v>1989</v>
      </c>
      <c r="B44" s="4">
        <v>16.23</v>
      </c>
    </row>
    <row r="45" spans="1:2" x14ac:dyDescent="0.25">
      <c r="A45" s="3">
        <v>1990</v>
      </c>
      <c r="B45" s="4">
        <v>17.5</v>
      </c>
    </row>
    <row r="46" spans="1:2" x14ac:dyDescent="0.25">
      <c r="A46" s="3">
        <v>1991</v>
      </c>
      <c r="B46" s="4">
        <v>22.74</v>
      </c>
    </row>
    <row r="47" spans="1:2" x14ac:dyDescent="0.25">
      <c r="A47" s="3">
        <v>1992</v>
      </c>
      <c r="B47" s="4">
        <v>25.92</v>
      </c>
    </row>
    <row r="48" spans="1:2" x14ac:dyDescent="0.25">
      <c r="A48" s="3">
        <v>1993</v>
      </c>
      <c r="B48" s="4">
        <v>30.49</v>
      </c>
    </row>
    <row r="49" spans="1:2" x14ac:dyDescent="0.25">
      <c r="A49" s="3">
        <v>1994</v>
      </c>
      <c r="B49" s="4">
        <v>31.37</v>
      </c>
    </row>
    <row r="50" spans="1:2" x14ac:dyDescent="0.25">
      <c r="A50" s="3">
        <v>1995</v>
      </c>
      <c r="B50" s="4">
        <v>32.43</v>
      </c>
    </row>
    <row r="51" spans="1:2" x14ac:dyDescent="0.25">
      <c r="A51" s="3">
        <v>1996</v>
      </c>
      <c r="B51" s="4">
        <v>35.43</v>
      </c>
    </row>
    <row r="52" spans="1:2" x14ac:dyDescent="0.25">
      <c r="A52" s="3">
        <v>1997</v>
      </c>
      <c r="B52" s="4">
        <v>36.31</v>
      </c>
    </row>
    <row r="53" spans="1:2" x14ac:dyDescent="0.25">
      <c r="A53" s="3">
        <v>1998</v>
      </c>
      <c r="B53" s="4">
        <v>41.26</v>
      </c>
    </row>
    <row r="54" spans="1:2" x14ac:dyDescent="0.25">
      <c r="A54" s="3">
        <v>1999</v>
      </c>
      <c r="B54" s="4">
        <v>43.06</v>
      </c>
    </row>
    <row r="55" spans="1:2" x14ac:dyDescent="0.25">
      <c r="A55" s="3">
        <v>2000</v>
      </c>
      <c r="B55" s="4">
        <v>44.94</v>
      </c>
    </row>
    <row r="56" spans="1:2" x14ac:dyDescent="0.25">
      <c r="A56" s="3">
        <v>2001</v>
      </c>
      <c r="B56" s="4">
        <v>47.19</v>
      </c>
    </row>
    <row r="57" spans="1:2" x14ac:dyDescent="0.25">
      <c r="A57" s="3">
        <v>2002</v>
      </c>
      <c r="B57" s="4">
        <v>48.61</v>
      </c>
    </row>
    <row r="58" spans="1:2" x14ac:dyDescent="0.25">
      <c r="A58" s="3">
        <v>2003</v>
      </c>
      <c r="B58" s="4">
        <v>46.58</v>
      </c>
    </row>
    <row r="59" spans="1:2" x14ac:dyDescent="0.25">
      <c r="A59" s="3">
        <v>2004</v>
      </c>
      <c r="B59" s="4">
        <v>45.32</v>
      </c>
    </row>
    <row r="60" spans="1:2" x14ac:dyDescent="0.25">
      <c r="A60" s="3">
        <v>2005</v>
      </c>
      <c r="B60" s="4">
        <v>44.1</v>
      </c>
    </row>
    <row r="61" spans="1:2" x14ac:dyDescent="0.25">
      <c r="A61" s="3">
        <v>2006</v>
      </c>
      <c r="B61" s="4">
        <v>45.31</v>
      </c>
    </row>
    <row r="62" spans="1:2" x14ac:dyDescent="0.25">
      <c r="A62" s="3">
        <v>2007</v>
      </c>
      <c r="B62" s="4">
        <v>41.35</v>
      </c>
    </row>
    <row r="63" spans="1:2" x14ac:dyDescent="0.25">
      <c r="A63" s="3">
        <v>2008</v>
      </c>
      <c r="B63" s="4">
        <v>43.51</v>
      </c>
    </row>
    <row r="64" spans="1:2" x14ac:dyDescent="0.25">
      <c r="A64" s="3">
        <v>2009</v>
      </c>
      <c r="B64" s="4">
        <v>48.41</v>
      </c>
    </row>
    <row r="65" spans="1:2" x14ac:dyDescent="0.25">
      <c r="A65" s="3">
        <v>2010</v>
      </c>
      <c r="B65" s="4">
        <v>45.73</v>
      </c>
    </row>
    <row r="66" spans="1:2" x14ac:dyDescent="0.25">
      <c r="A66" s="3">
        <v>2011</v>
      </c>
      <c r="B66" s="4">
        <v>46.67</v>
      </c>
    </row>
    <row r="67" spans="1:2" x14ac:dyDescent="0.25">
      <c r="A67" s="3">
        <v>2012</v>
      </c>
      <c r="B67" s="4">
        <v>53.44</v>
      </c>
    </row>
    <row r="68" spans="1:2" x14ac:dyDescent="0.25">
      <c r="A68" s="3">
        <v>2013</v>
      </c>
      <c r="B68" s="4">
        <v>56.57</v>
      </c>
    </row>
    <row r="69" spans="1:2" x14ac:dyDescent="0.25">
      <c r="A69" s="3">
        <v>2014</v>
      </c>
      <c r="B69" s="4">
        <v>62.33</v>
      </c>
    </row>
    <row r="70" spans="1:2" x14ac:dyDescent="0.25">
      <c r="A70" s="3">
        <v>2015</v>
      </c>
      <c r="B70" s="4">
        <v>62.97</v>
      </c>
    </row>
    <row r="71" spans="1:2" x14ac:dyDescent="0.25">
      <c r="A71" s="3">
        <v>2016</v>
      </c>
      <c r="B71" s="4">
        <v>66.459999999999994</v>
      </c>
    </row>
    <row r="72" spans="1:2" x14ac:dyDescent="0.25">
      <c r="A72" s="3">
        <v>2017</v>
      </c>
      <c r="B72" s="4">
        <v>67.790000000000006</v>
      </c>
    </row>
    <row r="73" spans="1:2" x14ac:dyDescent="0.25">
      <c r="A73" s="3">
        <v>2018</v>
      </c>
      <c r="B73" s="4">
        <v>70.09</v>
      </c>
    </row>
    <row r="74" spans="1:2" x14ac:dyDescent="0.25">
      <c r="A74" s="3">
        <v>2019</v>
      </c>
      <c r="B74" s="4">
        <v>70.39</v>
      </c>
    </row>
    <row r="75" spans="1:2" x14ac:dyDescent="0.25">
      <c r="A75" s="3">
        <v>2020</v>
      </c>
      <c r="B75" s="4">
        <v>76.38</v>
      </c>
    </row>
    <row r="76" spans="1:2" x14ac:dyDescent="0.25">
      <c r="A76" s="3">
        <v>2021</v>
      </c>
      <c r="B76" s="4">
        <v>74.569999999999993</v>
      </c>
    </row>
    <row r="77" spans="1:2" x14ac:dyDescent="0.25">
      <c r="A77" s="3">
        <v>2022</v>
      </c>
      <c r="B77" s="4">
        <v>81.349999999999994</v>
      </c>
    </row>
    <row r="78" spans="1:2" x14ac:dyDescent="0.25">
      <c r="A78" s="3">
        <v>2023</v>
      </c>
      <c r="B78" s="4">
        <v>81.94</v>
      </c>
    </row>
    <row r="79" spans="1:2" x14ac:dyDescent="0.25">
      <c r="A79" s="3">
        <v>2024</v>
      </c>
      <c r="B79" s="4">
        <v>83.32</v>
      </c>
    </row>
    <row r="80" spans="1:2" x14ac:dyDescent="0.25">
      <c r="A80" s="3" t="s">
        <v>6</v>
      </c>
      <c r="B80" s="4">
        <v>2084.34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rupee_vs_dollar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2024-05-24T19:20:27Z</dcterms:created>
  <dcterms:modified xsi:type="dcterms:W3CDTF">2024-05-24T19:24:41Z</dcterms:modified>
</cp:coreProperties>
</file>